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760"/>
  </bookViews>
  <sheets>
    <sheet name="17" sheetId="3" r:id="rId1"/>
    <sheet name="14" sheetId="5" r:id="rId2"/>
  </sheets>
  <definedNames>
    <definedName name="_xlnm._FilterDatabase" localSheetId="1" hidden="1">'14'!$A$14:$AN$173</definedName>
    <definedName name="_xlnm._FilterDatabase" localSheetId="0" hidden="1">'17'!$A$14:$AN$170</definedName>
    <definedName name="_xlnm.Print_Titles" localSheetId="1">'14'!$A:$B,'14'!$7:$14</definedName>
    <definedName name="_xlnm.Print_Titles" localSheetId="0">'17'!$A:$B,'17'!$7:$14</definedName>
    <definedName name="_xlnm.Print_Area" localSheetId="1">'14'!$A$1:$AG$172</definedName>
    <definedName name="_xlnm.Print_Area" localSheetId="0">'17'!$A$1:$AG$173</definedName>
  </definedNames>
  <calcPr calcId="125725"/>
</workbook>
</file>

<file path=xl/sharedStrings.xml><?xml version="1.0" encoding="utf-8"?>
<sst xmlns="http://schemas.openxmlformats.org/spreadsheetml/2006/main" count="454" uniqueCount="96">
  <si>
    <t>посещение</t>
  </si>
  <si>
    <t>обращение</t>
  </si>
  <si>
    <t>Всего по МО</t>
  </si>
  <si>
    <t>№ п/п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</si>
  <si>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</si>
  <si>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</si>
  <si>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</si>
  <si>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</si>
  <si>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</si>
  <si>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</si>
  <si>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Объем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</si>
  <si>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</si>
  <si>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</si>
  <si>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</si>
  <si>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</si>
  <si>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</si>
  <si>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</si>
  <si>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</si>
  <si>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вызов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</si>
  <si>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</si>
  <si>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</si>
  <si>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</si>
  <si>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</si>
  <si>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</si>
  <si>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</si>
  <si>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</si>
  <si>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</si>
  <si>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</si>
  <si>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</si>
  <si>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</si>
  <si>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</si>
  <si>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</si>
  <si>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</si>
  <si>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</si>
  <si>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</si>
  <si>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</si>
  <si>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</si>
  <si>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</si>
  <si>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</si>
  <si>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</si>
  <si>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</si>
  <si>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</si>
  <si>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</si>
  <si>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</si>
  <si>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</si>
  <si>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</si>
  <si>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</si>
  <si>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</si>
  <si>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</si>
  <si>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</si>
  <si>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</si>
  <si>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</si>
  <si>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</si>
  <si>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</si>
  <si>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</si>
  <si>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</si>
  <si>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</si>
  <si>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</si>
  <si>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</si>
  <si>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</si>
  <si>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</si>
  <si>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</si>
  <si>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</si>
  <si>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</si>
  <si>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</si>
  <si>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"Вита  Центр"</t>
  </si>
  <si>
    <t>ЧУЗ "Поликлиника "РЖД-Медицина" города Кандалакша</t>
  </si>
  <si>
    <t>ЧУЗ "Поликлиника "РЖД-Медицина" города Мурманск</t>
  </si>
  <si>
    <t>МУРМАНСКИЙ ФИЛИАЛ ООО "АЛЬФАСТРАХОВАНИЕ-ОМС"</t>
  </si>
  <si>
    <t>№ 51018</t>
  </si>
  <si>
    <t>ООО "МЕДСКАН"</t>
  </si>
  <si>
    <t>для проведения профилактических медицинских осмотров, включая диспансеризацию</t>
  </si>
  <si>
    <t xml:space="preserve">иные цели </t>
  </si>
  <si>
    <t>паллиативная медицинская помощь</t>
  </si>
  <si>
    <t>услуги</t>
  </si>
  <si>
    <t>Обращение по заболеванию при оказании медицинской помощи по профилю "Медицинская реабилитация"</t>
  </si>
  <si>
    <t xml:space="preserve">в том числе </t>
  </si>
  <si>
    <t>По профилю "Медицинская реабилитация"</t>
  </si>
  <si>
    <t>Случай госпитализации</t>
  </si>
  <si>
    <t>По профилю "Онкология"</t>
  </si>
  <si>
    <t>Случай лечения</t>
  </si>
  <si>
    <t>Стоимость медицинской помощи (рублей)</t>
  </si>
  <si>
    <t>обращение по заболеванию при оказании медицинской помощи по профилю "Медицинская реабилитация"</t>
  </si>
  <si>
    <t>комплексное посещение</t>
  </si>
  <si>
    <t>№ 51014</t>
  </si>
  <si>
    <t>МУРМАНСКИЙ ФИЛИАЛ АО "СТРАХОВАЯ КОМПАНИЯ "СОГАЗ-МЕД"</t>
  </si>
  <si>
    <t>базовая программа ОМС</t>
  </si>
  <si>
    <t>сверхбазовая программа ОМС</t>
  </si>
  <si>
    <t xml:space="preserve">сверхбазовая программа ОМС </t>
  </si>
  <si>
    <t>ООО МЦ М-Клиник</t>
  </si>
  <si>
    <t>проверка</t>
  </si>
  <si>
    <t>ГОБУЗ "МЦ "Белая роза"</t>
  </si>
  <si>
    <t xml:space="preserve">к протоколу заседания комиссии по разработке ТПОМС </t>
  </si>
  <si>
    <t>от 29.12.2021 № 16/2021</t>
  </si>
  <si>
    <t>Приложение № 2.3</t>
  </si>
  <si>
    <t>Распределение между СМО объёмов медицинской помощи и их финансового обеспечения на 2022 год, установленных Комиссией по разработке территориальной программы обязательного медицинского страхования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</si>
</sst>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20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2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8" fillId="0" borderId="0" xfId="6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0" fontId="8" fillId="0" borderId="0" xfId="6" applyFont="1" applyFill="1"/>
    <xf numFmtId="4" fontId="8" fillId="0" borderId="0" xfId="6" applyNumberFormat="1" applyFont="1" applyFill="1"/>
    <xf numFmtId="4" fontId="8" fillId="0" borderId="0" xfId="6" applyNumberFormat="1" applyFont="1" applyFill="1" applyBorder="1"/>
    <xf numFmtId="0" fontId="11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3" fontId="8" fillId="0" borderId="0" xfId="6" applyNumberFormat="1" applyFont="1" applyFill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3" fontId="8" fillId="0" borderId="0" xfId="6" applyNumberFormat="1" applyFont="1" applyFill="1" applyBorder="1"/>
    <xf numFmtId="0" fontId="10" fillId="0" borderId="0" xfId="0" applyFont="1" applyFill="1" applyBorder="1" applyAlignment="1" applyProtection="1">
      <protection locked="0"/>
    </xf>
    <xf numFmtId="0" fontId="7" fillId="0" borderId="1" xfId="6" applyNumberFormat="1" applyFont="1" applyFill="1" applyBorder="1" applyAlignment="1" applyProtection="1">
      <alignment horizontal="center"/>
    </xf>
    <xf numFmtId="3" fontId="7" fillId="0" borderId="1" xfId="10" applyNumberFormat="1" applyFont="1" applyFill="1" applyBorder="1" applyAlignment="1">
      <alignment horizontal="right"/>
    </xf>
    <xf numFmtId="4" fontId="7" fillId="0" borderId="1" xfId="10" applyNumberFormat="1" applyFont="1" applyFill="1" applyBorder="1" applyAlignment="1">
      <alignment horizontal="right"/>
    </xf>
    <xf numFmtId="0" fontId="7" fillId="0" borderId="1" xfId="10" applyNumberFormat="1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/>
    </xf>
    <xf numFmtId="3" fontId="9" fillId="0" borderId="1" xfId="10" applyNumberFormat="1" applyFont="1" applyFill="1" applyBorder="1" applyAlignment="1">
      <alignment horizontal="right"/>
    </xf>
    <xf numFmtId="4" fontId="9" fillId="0" borderId="1" xfId="10" applyNumberFormat="1" applyFont="1" applyFill="1" applyBorder="1" applyAlignment="1">
      <alignment horizontal="right"/>
    </xf>
    <xf numFmtId="49" fontId="7" fillId="0" borderId="1" xfId="10" applyNumberFormat="1" applyFont="1" applyFill="1" applyBorder="1" applyAlignment="1">
      <alignment vertical="center" wrapText="1"/>
    </xf>
    <xf numFmtId="49" fontId="7" fillId="0" borderId="1" xfId="10" applyNumberFormat="1" applyFont="1" applyFill="1" applyBorder="1" applyAlignment="1">
      <alignment vertical="center"/>
    </xf>
    <xf numFmtId="49" fontId="12" fillId="0" borderId="1" xfId="1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vertical="center"/>
    </xf>
    <xf numFmtId="49" fontId="13" fillId="0" borderId="1" xfId="10" applyNumberFormat="1" applyFont="1" applyFill="1" applyBorder="1" applyAlignment="1">
      <alignment horizontal="left" vertical="center"/>
    </xf>
    <xf numFmtId="0" fontId="15" fillId="0" borderId="4" xfId="0" applyFont="1" applyFill="1" applyBorder="1" applyAlignment="1" applyProtection="1">
      <alignment horizontal="center"/>
      <protection locked="0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1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9" fillId="0" borderId="1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0" fontId="9" fillId="0" borderId="11" xfId="6" applyFont="1" applyFill="1" applyBorder="1" applyAlignment="1">
      <alignment horizontal="center" vertical="center"/>
    </xf>
    <xf numFmtId="0" fontId="9" fillId="0" borderId="12" xfId="6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/>
    </xf>
    <xf numFmtId="9" fontId="9" fillId="0" borderId="8" xfId="8" applyFont="1" applyFill="1" applyBorder="1" applyAlignment="1">
      <alignment horizontal="center" vertical="center" wrapText="1"/>
    </xf>
    <xf numFmtId="9" fontId="9" fillId="0" borderId="13" xfId="8" applyFont="1" applyFill="1" applyBorder="1" applyAlignment="1">
      <alignment horizontal="center" vertical="center" wrapText="1"/>
    </xf>
    <xf numFmtId="9" fontId="9" fillId="0" borderId="9" xfId="8" applyFont="1" applyFill="1" applyBorder="1" applyAlignment="1">
      <alignment horizontal="center" vertical="center" wrapText="1"/>
    </xf>
    <xf numFmtId="9" fontId="7" fillId="0" borderId="1" xfId="8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9" fontId="9" fillId="0" borderId="1" xfId="8" applyFont="1" applyFill="1" applyBorder="1" applyAlignment="1">
      <alignment horizontal="center" vertical="center" wrapText="1"/>
    </xf>
    <xf numFmtId="0" fontId="8" fillId="0" borderId="0" xfId="6" applyFont="1" applyFill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center"/>
      <protection locked="0"/>
    </xf>
    <xf numFmtId="0" fontId="8" fillId="0" borderId="12" xfId="0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Fill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</cellXfs>
  <cellStyles count="12">
    <cellStyle name="Обычный" xfId="0" builtinId="0"/>
    <cellStyle name="Обычный 2" xfId="1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N186"/>
  <sheetViews>
    <sheetView tabSelected="1" view="pageBreakPreview" zoomScale="60" zoomScaleNormal="75" workbookViewId="0">
      <selection activeCell="C5" sqref="C5:Q5"/>
    </sheetView>
  </sheetViews>
  <sheetFormatPr defaultRowHeight="12.75"/>
  <cols>
    <col min="1" max="1" width="5" style="8" customWidth="1"/>
    <col min="2" max="2" width="43.7109375" style="8" customWidth="1"/>
    <col min="3" max="3" width="13.140625" style="2" customWidth="1"/>
    <col min="4" max="4" width="17" style="8" customWidth="1"/>
    <col min="5" max="5" width="20.5703125" style="8" customWidth="1"/>
    <col min="6" max="6" width="17.7109375" style="8" customWidth="1"/>
    <col min="7" max="7" width="16.42578125" style="8" customWidth="1"/>
    <col min="8" max="8" width="15.28515625" style="8" customWidth="1"/>
    <col min="9" max="9" width="13.42578125" style="8" customWidth="1"/>
    <col min="10" max="10" width="18" style="8" customWidth="1"/>
    <col min="11" max="11" width="13.28515625" style="2" customWidth="1"/>
    <col min="12" max="12" width="11.140625" style="2" customWidth="1"/>
    <col min="13" max="13" width="10.5703125" style="2" customWidth="1"/>
    <col min="14" max="15" width="10.85546875" style="2" customWidth="1"/>
    <col min="16" max="16" width="12.140625" style="2" customWidth="1"/>
    <col min="17" max="17" width="17.140625" style="8" customWidth="1"/>
    <col min="18" max="18" width="22.85546875" style="8" customWidth="1"/>
    <col min="19" max="19" width="22.140625" style="8" customWidth="1"/>
    <col min="20" max="20" width="19.28515625" style="8" customWidth="1"/>
    <col min="21" max="22" width="21.140625" style="3" customWidth="1"/>
    <col min="23" max="23" width="19.28515625" style="3" customWidth="1"/>
    <col min="24" max="24" width="22.5703125" style="3" customWidth="1"/>
    <col min="25" max="26" width="19.28515625" style="3" customWidth="1"/>
    <col min="27" max="27" width="23.85546875" style="3" customWidth="1"/>
    <col min="28" max="29" width="19.28515625" style="3" customWidth="1"/>
    <col min="30" max="30" width="22.42578125" style="3" customWidth="1"/>
    <col min="31" max="33" width="19.28515625" style="3" customWidth="1"/>
    <col min="34" max="34" width="9.140625" style="3" customWidth="1"/>
    <col min="35" max="35" width="18.85546875" style="3" customWidth="1"/>
    <col min="36" max="37" width="9.140625" style="3"/>
    <col min="38" max="38" width="16.140625" style="3" customWidth="1"/>
    <col min="39" max="16384" width="9.140625" style="3"/>
  </cols>
  <sheetData>
    <row r="1" spans="1:40" s="65" customFormat="1" ht="18">
      <c r="C1" s="66"/>
      <c r="D1" s="66"/>
      <c r="K1" s="67"/>
      <c r="L1" s="67"/>
      <c r="M1" s="67"/>
      <c r="Q1" s="68" t="s">
        <v>94</v>
      </c>
      <c r="V1" s="66"/>
      <c r="W1" s="66"/>
    </row>
    <row r="2" spans="1:40" s="65" customFormat="1" ht="15.75">
      <c r="C2" s="66"/>
      <c r="D2" s="66"/>
      <c r="K2" s="67"/>
      <c r="L2" s="67"/>
      <c r="M2" s="67"/>
      <c r="Q2" s="69" t="s">
        <v>92</v>
      </c>
      <c r="V2" s="66"/>
      <c r="W2" s="66"/>
    </row>
    <row r="3" spans="1:40" s="65" customFormat="1" ht="15.75">
      <c r="C3" s="66"/>
      <c r="D3" s="66"/>
      <c r="K3" s="67"/>
      <c r="L3" s="67"/>
      <c r="M3" s="67"/>
      <c r="Q3" s="69" t="s">
        <v>93</v>
      </c>
      <c r="V3" s="66"/>
      <c r="W3" s="66"/>
    </row>
    <row r="4" spans="1:40" s="65" customFormat="1" ht="15.75">
      <c r="C4" s="66"/>
      <c r="D4" s="66"/>
      <c r="K4" s="67"/>
      <c r="L4" s="67"/>
      <c r="M4" s="67"/>
      <c r="V4" s="66"/>
      <c r="W4" s="66"/>
    </row>
    <row r="5" spans="1:40" ht="49.5" customHeight="1">
      <c r="A5" s="1"/>
      <c r="B5" s="11"/>
      <c r="C5" s="62" t="s">
        <v>95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1"/>
      <c r="S5" s="62" t="s">
        <v>95</v>
      </c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</row>
    <row r="6" spans="1:40" ht="12.75" customHeight="1">
      <c r="A6" s="4"/>
      <c r="B6" s="1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40" ht="12.75" customHeight="1">
      <c r="A7" s="4"/>
      <c r="B7" s="34" t="s">
        <v>69</v>
      </c>
      <c r="C7" s="15"/>
      <c r="D7" s="63" t="s">
        <v>68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19"/>
      <c r="S7" s="15"/>
      <c r="T7" s="63" t="s">
        <v>68</v>
      </c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</row>
    <row r="8" spans="1:40" ht="14.25">
      <c r="A8" s="4"/>
      <c r="B8" s="17" t="s">
        <v>4</v>
      </c>
      <c r="C8" s="16"/>
      <c r="D8" s="64" t="s">
        <v>5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16"/>
      <c r="S8" s="16"/>
      <c r="T8" s="64" t="s">
        <v>5</v>
      </c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</row>
    <row r="9" spans="1:40" ht="21" customHeight="1">
      <c r="A9" s="37" t="s">
        <v>3</v>
      </c>
      <c r="B9" s="40" t="s">
        <v>6</v>
      </c>
      <c r="C9" s="49" t="s">
        <v>10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  <c r="R9" s="49" t="s">
        <v>81</v>
      </c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1"/>
    </row>
    <row r="10" spans="1:40" s="5" customFormat="1" ht="51.75" customHeight="1">
      <c r="A10" s="37"/>
      <c r="B10" s="44"/>
      <c r="C10" s="42" t="s">
        <v>14</v>
      </c>
      <c r="D10" s="43"/>
      <c r="E10" s="43"/>
      <c r="F10" s="43"/>
      <c r="G10" s="43"/>
      <c r="H10" s="43"/>
      <c r="I10" s="43"/>
      <c r="J10" s="43"/>
      <c r="K10" s="60" t="s">
        <v>15</v>
      </c>
      <c r="L10" s="60"/>
      <c r="M10" s="60"/>
      <c r="N10" s="52" t="s">
        <v>17</v>
      </c>
      <c r="O10" s="53"/>
      <c r="P10" s="54"/>
      <c r="Q10" s="56" t="s">
        <v>16</v>
      </c>
      <c r="R10" s="56" t="s">
        <v>11</v>
      </c>
      <c r="S10" s="42" t="s">
        <v>14</v>
      </c>
      <c r="T10" s="43"/>
      <c r="U10" s="43"/>
      <c r="V10" s="43"/>
      <c r="W10" s="43"/>
      <c r="X10" s="43"/>
      <c r="Y10" s="43"/>
      <c r="Z10" s="59"/>
      <c r="AA10" s="52" t="s">
        <v>15</v>
      </c>
      <c r="AB10" s="53"/>
      <c r="AC10" s="54"/>
      <c r="AD10" s="52" t="s">
        <v>17</v>
      </c>
      <c r="AE10" s="53"/>
      <c r="AF10" s="54"/>
      <c r="AG10" s="56" t="s">
        <v>16</v>
      </c>
    </row>
    <row r="11" spans="1:40" s="5" customFormat="1" ht="51.75" customHeight="1">
      <c r="A11" s="37"/>
      <c r="B11" s="44"/>
      <c r="C11" s="40" t="s">
        <v>7</v>
      </c>
      <c r="D11" s="38" t="s">
        <v>12</v>
      </c>
      <c r="E11" s="39"/>
      <c r="F11" s="40" t="s">
        <v>73</v>
      </c>
      <c r="G11" s="40" t="s">
        <v>8</v>
      </c>
      <c r="H11" s="45" t="s">
        <v>9</v>
      </c>
      <c r="I11" s="46"/>
      <c r="J11" s="45" t="s">
        <v>75</v>
      </c>
      <c r="K11" s="40" t="s">
        <v>78</v>
      </c>
      <c r="L11" s="55" t="s">
        <v>76</v>
      </c>
      <c r="M11" s="55"/>
      <c r="N11" s="40" t="s">
        <v>80</v>
      </c>
      <c r="O11" s="55" t="s">
        <v>76</v>
      </c>
      <c r="P11" s="55"/>
      <c r="Q11" s="57"/>
      <c r="R11" s="57"/>
      <c r="S11" s="40" t="s">
        <v>7</v>
      </c>
      <c r="T11" s="38" t="s">
        <v>12</v>
      </c>
      <c r="U11" s="39"/>
      <c r="V11" s="40" t="s">
        <v>73</v>
      </c>
      <c r="W11" s="40" t="s">
        <v>13</v>
      </c>
      <c r="X11" s="45" t="s">
        <v>9</v>
      </c>
      <c r="Y11" s="46"/>
      <c r="Z11" s="40" t="s">
        <v>82</v>
      </c>
      <c r="AA11" s="40" t="s">
        <v>78</v>
      </c>
      <c r="AB11" s="55" t="s">
        <v>76</v>
      </c>
      <c r="AC11" s="55"/>
      <c r="AD11" s="40" t="s">
        <v>80</v>
      </c>
      <c r="AE11" s="55" t="s">
        <v>76</v>
      </c>
      <c r="AF11" s="55"/>
      <c r="AG11" s="57"/>
    </row>
    <row r="12" spans="1:40" s="5" customFormat="1" ht="147" customHeight="1">
      <c r="A12" s="37"/>
      <c r="B12" s="44"/>
      <c r="C12" s="41"/>
      <c r="D12" s="35" t="s">
        <v>71</v>
      </c>
      <c r="E12" s="35" t="s">
        <v>72</v>
      </c>
      <c r="F12" s="41"/>
      <c r="G12" s="41"/>
      <c r="H12" s="47"/>
      <c r="I12" s="48"/>
      <c r="J12" s="47"/>
      <c r="K12" s="44"/>
      <c r="L12" s="40" t="s">
        <v>77</v>
      </c>
      <c r="M12" s="40" t="s">
        <v>79</v>
      </c>
      <c r="N12" s="44"/>
      <c r="O12" s="40" t="s">
        <v>77</v>
      </c>
      <c r="P12" s="40" t="s">
        <v>79</v>
      </c>
      <c r="Q12" s="58"/>
      <c r="R12" s="57"/>
      <c r="S12" s="44"/>
      <c r="T12" s="40" t="s">
        <v>71</v>
      </c>
      <c r="U12" s="40" t="s">
        <v>72</v>
      </c>
      <c r="V12" s="44"/>
      <c r="W12" s="44"/>
      <c r="X12" s="47"/>
      <c r="Y12" s="48"/>
      <c r="Z12" s="44"/>
      <c r="AA12" s="44"/>
      <c r="AB12" s="40" t="s">
        <v>77</v>
      </c>
      <c r="AC12" s="40" t="s">
        <v>79</v>
      </c>
      <c r="AD12" s="44"/>
      <c r="AE12" s="40" t="s">
        <v>77</v>
      </c>
      <c r="AF12" s="40" t="s">
        <v>79</v>
      </c>
      <c r="AG12" s="57"/>
    </row>
    <row r="13" spans="1:40" s="5" customFormat="1" ht="32.25" customHeight="1">
      <c r="A13" s="37"/>
      <c r="B13" s="41"/>
      <c r="C13" s="35" t="s">
        <v>0</v>
      </c>
      <c r="D13" s="35" t="s">
        <v>83</v>
      </c>
      <c r="E13" s="35" t="s">
        <v>0</v>
      </c>
      <c r="F13" s="35" t="s">
        <v>0</v>
      </c>
      <c r="G13" s="35" t="s">
        <v>0</v>
      </c>
      <c r="H13" s="35" t="s">
        <v>1</v>
      </c>
      <c r="I13" s="35" t="s">
        <v>74</v>
      </c>
      <c r="J13" s="35" t="s">
        <v>1</v>
      </c>
      <c r="K13" s="41"/>
      <c r="L13" s="41"/>
      <c r="M13" s="41"/>
      <c r="N13" s="41"/>
      <c r="O13" s="41"/>
      <c r="P13" s="41"/>
      <c r="Q13" s="35" t="s">
        <v>18</v>
      </c>
      <c r="R13" s="58"/>
      <c r="S13" s="41"/>
      <c r="T13" s="41"/>
      <c r="U13" s="41"/>
      <c r="V13" s="41"/>
      <c r="W13" s="41"/>
      <c r="X13" s="35" t="s">
        <v>1</v>
      </c>
      <c r="Y13" s="35" t="s">
        <v>74</v>
      </c>
      <c r="Z13" s="41"/>
      <c r="AA13" s="41"/>
      <c r="AB13" s="41"/>
      <c r="AC13" s="41"/>
      <c r="AD13" s="41"/>
      <c r="AE13" s="41"/>
      <c r="AF13" s="41"/>
      <c r="AG13" s="58"/>
    </row>
    <row r="14" spans="1:40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6">
        <v>25</v>
      </c>
      <c r="Z14" s="6">
        <v>26</v>
      </c>
      <c r="AA14" s="6">
        <v>27</v>
      </c>
      <c r="AB14" s="6">
        <v>28</v>
      </c>
      <c r="AC14" s="6">
        <v>29</v>
      </c>
      <c r="AD14" s="6">
        <v>30</v>
      </c>
      <c r="AE14" s="6">
        <v>31</v>
      </c>
      <c r="AF14" s="6">
        <v>32</v>
      </c>
      <c r="AG14" s="7">
        <v>33</v>
      </c>
    </row>
    <row r="15" spans="1:40" ht="15.95" customHeight="1">
      <c r="A15" s="20">
        <v>1</v>
      </c>
      <c r="B15" s="28" t="s">
        <v>19</v>
      </c>
      <c r="C15" s="21">
        <v>30403</v>
      </c>
      <c r="D15" s="21">
        <v>194</v>
      </c>
      <c r="E15" s="21">
        <v>883</v>
      </c>
      <c r="F15" s="21">
        <v>0</v>
      </c>
      <c r="G15" s="21">
        <v>4719</v>
      </c>
      <c r="H15" s="21">
        <v>890</v>
      </c>
      <c r="I15" s="21">
        <v>10460</v>
      </c>
      <c r="J15" s="21">
        <v>0</v>
      </c>
      <c r="K15" s="21">
        <v>8838</v>
      </c>
      <c r="L15" s="21">
        <v>0</v>
      </c>
      <c r="M15" s="21">
        <v>131</v>
      </c>
      <c r="N15" s="21">
        <v>1084</v>
      </c>
      <c r="O15" s="21">
        <v>0</v>
      </c>
      <c r="P15" s="21">
        <v>149</v>
      </c>
      <c r="Q15" s="21">
        <v>0</v>
      </c>
      <c r="R15" s="22">
        <v>1103767058.9800007</v>
      </c>
      <c r="S15" s="22">
        <v>122205731.82999998</v>
      </c>
      <c r="T15" s="22">
        <v>807651.43000000017</v>
      </c>
      <c r="U15" s="22">
        <v>325570.55000000005</v>
      </c>
      <c r="V15" s="22">
        <v>0</v>
      </c>
      <c r="W15" s="22">
        <v>4154956.74</v>
      </c>
      <c r="X15" s="22">
        <v>81998746.549999982</v>
      </c>
      <c r="Y15" s="22">
        <v>34918806.56000001</v>
      </c>
      <c r="Z15" s="22">
        <v>0</v>
      </c>
      <c r="AA15" s="22">
        <v>927940578.24000084</v>
      </c>
      <c r="AB15" s="22">
        <v>0</v>
      </c>
      <c r="AC15" s="22">
        <v>33238629.29999999</v>
      </c>
      <c r="AD15" s="22">
        <v>53620748.909999937</v>
      </c>
      <c r="AE15" s="22">
        <v>0</v>
      </c>
      <c r="AF15" s="22">
        <v>13903466.350000001</v>
      </c>
      <c r="AG15" s="22">
        <v>0</v>
      </c>
      <c r="AI15" s="10">
        <v>-7.4505805969238281E-9</v>
      </c>
      <c r="AJ15" s="10">
        <v>2.9802322387695313E-8</v>
      </c>
      <c r="AK15" s="18"/>
      <c r="AL15" s="10"/>
      <c r="AM15" s="18"/>
      <c r="AN15" s="18"/>
    </row>
    <row r="16" spans="1:40" ht="15.95" customHeight="1">
      <c r="A16" s="20"/>
      <c r="B16" s="29" t="s">
        <v>86</v>
      </c>
      <c r="C16" s="21">
        <v>30403</v>
      </c>
      <c r="D16" s="21">
        <v>194</v>
      </c>
      <c r="E16" s="21">
        <v>883</v>
      </c>
      <c r="F16" s="21"/>
      <c r="G16" s="21">
        <v>4719</v>
      </c>
      <c r="H16" s="21">
        <v>890</v>
      </c>
      <c r="I16" s="21">
        <v>10460</v>
      </c>
      <c r="J16" s="21">
        <v>0</v>
      </c>
      <c r="K16" s="21">
        <v>8663</v>
      </c>
      <c r="L16" s="21">
        <v>0</v>
      </c>
      <c r="M16" s="21">
        <v>131</v>
      </c>
      <c r="N16" s="21">
        <v>1084</v>
      </c>
      <c r="O16" s="21">
        <v>0</v>
      </c>
      <c r="P16" s="21">
        <v>149</v>
      </c>
      <c r="Q16" s="21">
        <v>0</v>
      </c>
      <c r="R16" s="22">
        <v>1082193510.1400008</v>
      </c>
      <c r="S16" s="22">
        <v>122205731.82999998</v>
      </c>
      <c r="T16" s="22">
        <v>807651.43000000017</v>
      </c>
      <c r="U16" s="22">
        <v>325570.55000000005</v>
      </c>
      <c r="V16" s="22"/>
      <c r="W16" s="22">
        <v>4154956.74</v>
      </c>
      <c r="X16" s="22">
        <v>81998746.549999982</v>
      </c>
      <c r="Y16" s="22">
        <v>34918806.56000001</v>
      </c>
      <c r="Z16" s="22">
        <v>0</v>
      </c>
      <c r="AA16" s="22">
        <v>906367029.40000081</v>
      </c>
      <c r="AB16" s="22">
        <v>0</v>
      </c>
      <c r="AC16" s="22">
        <v>33238629.29999999</v>
      </c>
      <c r="AD16" s="22">
        <v>53620748.909999937</v>
      </c>
      <c r="AE16" s="22">
        <v>0</v>
      </c>
      <c r="AF16" s="22">
        <v>13903466.350000001</v>
      </c>
      <c r="AG16" s="22">
        <v>0</v>
      </c>
      <c r="AI16" s="10">
        <v>-7.4505805969238281E-9</v>
      </c>
      <c r="AJ16" s="10">
        <v>1.4901161193847656E-7</v>
      </c>
      <c r="AK16" s="18"/>
      <c r="AL16" s="10"/>
      <c r="AM16" s="18"/>
      <c r="AN16" s="18"/>
    </row>
    <row r="17" spans="1:40" ht="15.95" customHeight="1">
      <c r="A17" s="20"/>
      <c r="B17" s="29" t="s">
        <v>87</v>
      </c>
      <c r="C17" s="21">
        <v>0</v>
      </c>
      <c r="D17" s="21"/>
      <c r="E17" s="21">
        <v>0</v>
      </c>
      <c r="F17" s="21">
        <v>0</v>
      </c>
      <c r="G17" s="21">
        <v>0</v>
      </c>
      <c r="H17" s="21">
        <v>0</v>
      </c>
      <c r="I17" s="21"/>
      <c r="J17" s="21"/>
      <c r="K17" s="21">
        <v>175</v>
      </c>
      <c r="L17" s="21"/>
      <c r="M17" s="21"/>
      <c r="N17" s="21">
        <v>0</v>
      </c>
      <c r="O17" s="21"/>
      <c r="P17" s="21"/>
      <c r="Q17" s="21"/>
      <c r="R17" s="22">
        <v>21573548.84</v>
      </c>
      <c r="S17" s="22">
        <v>0</v>
      </c>
      <c r="T17" s="22"/>
      <c r="U17" s="22">
        <v>0</v>
      </c>
      <c r="V17" s="22">
        <v>0</v>
      </c>
      <c r="W17" s="22">
        <v>0</v>
      </c>
      <c r="X17" s="22">
        <v>0</v>
      </c>
      <c r="Y17" s="22"/>
      <c r="Z17" s="22"/>
      <c r="AA17" s="22">
        <v>21573548.84</v>
      </c>
      <c r="AB17" s="22"/>
      <c r="AC17" s="22"/>
      <c r="AD17" s="22">
        <v>0</v>
      </c>
      <c r="AE17" s="22"/>
      <c r="AF17" s="22"/>
      <c r="AG17" s="22"/>
      <c r="AI17" s="10">
        <v>0</v>
      </c>
      <c r="AJ17" s="10">
        <v>0</v>
      </c>
      <c r="AK17" s="18"/>
      <c r="AL17" s="10"/>
      <c r="AM17" s="18"/>
      <c r="AN17" s="18"/>
    </row>
    <row r="18" spans="1:40" ht="15.95" customHeight="1">
      <c r="A18" s="23">
        <v>2</v>
      </c>
      <c r="B18" s="30" t="s">
        <v>20</v>
      </c>
      <c r="C18" s="21">
        <v>15322</v>
      </c>
      <c r="D18" s="21">
        <v>0</v>
      </c>
      <c r="E18" s="21">
        <v>10026</v>
      </c>
      <c r="F18" s="21">
        <v>0</v>
      </c>
      <c r="G18" s="21">
        <v>0</v>
      </c>
      <c r="H18" s="21">
        <v>1247</v>
      </c>
      <c r="I18" s="21">
        <v>4682</v>
      </c>
      <c r="J18" s="21">
        <v>0</v>
      </c>
      <c r="K18" s="21">
        <v>2654</v>
      </c>
      <c r="L18" s="21">
        <v>0</v>
      </c>
      <c r="M18" s="21">
        <v>2654</v>
      </c>
      <c r="N18" s="21">
        <v>1130</v>
      </c>
      <c r="O18" s="21">
        <v>0</v>
      </c>
      <c r="P18" s="21">
        <v>1130</v>
      </c>
      <c r="Q18" s="21">
        <v>0</v>
      </c>
      <c r="R18" s="22">
        <v>410796264.44000006</v>
      </c>
      <c r="S18" s="22">
        <v>63740484.780000001</v>
      </c>
      <c r="T18" s="22">
        <v>0</v>
      </c>
      <c r="U18" s="22">
        <v>6604854.4100000001</v>
      </c>
      <c r="V18" s="22">
        <v>0</v>
      </c>
      <c r="W18" s="22">
        <v>0</v>
      </c>
      <c r="X18" s="22">
        <v>26192886.290000007</v>
      </c>
      <c r="Y18" s="22">
        <v>30942744.079999998</v>
      </c>
      <c r="Z18" s="22">
        <v>0</v>
      </c>
      <c r="AA18" s="22">
        <v>257025405.9400003</v>
      </c>
      <c r="AB18" s="22">
        <v>0</v>
      </c>
      <c r="AC18" s="22">
        <v>256586046.47000027</v>
      </c>
      <c r="AD18" s="22">
        <v>90030373.71999979</v>
      </c>
      <c r="AE18" s="22">
        <v>0</v>
      </c>
      <c r="AF18" s="22">
        <v>90030373.71999979</v>
      </c>
      <c r="AG18" s="22">
        <v>0</v>
      </c>
      <c r="AI18" s="10">
        <v>0</v>
      </c>
      <c r="AJ18" s="10">
        <v>0</v>
      </c>
      <c r="AK18" s="18"/>
      <c r="AL18" s="10"/>
      <c r="AM18" s="18"/>
      <c r="AN18" s="18"/>
    </row>
    <row r="19" spans="1:40" ht="15.95" customHeight="1">
      <c r="A19" s="20"/>
      <c r="B19" s="29" t="s">
        <v>86</v>
      </c>
      <c r="C19" s="21">
        <v>15322</v>
      </c>
      <c r="D19" s="21">
        <v>0</v>
      </c>
      <c r="E19" s="21">
        <v>10026</v>
      </c>
      <c r="F19" s="21"/>
      <c r="G19" s="21">
        <v>0</v>
      </c>
      <c r="H19" s="21">
        <v>1247</v>
      </c>
      <c r="I19" s="21">
        <v>4682</v>
      </c>
      <c r="J19" s="21">
        <v>0</v>
      </c>
      <c r="K19" s="21">
        <v>2654</v>
      </c>
      <c r="L19" s="21">
        <v>0</v>
      </c>
      <c r="M19" s="21">
        <v>2654</v>
      </c>
      <c r="N19" s="21">
        <v>1130</v>
      </c>
      <c r="O19" s="21">
        <v>0</v>
      </c>
      <c r="P19" s="21">
        <v>1130</v>
      </c>
      <c r="Q19" s="21">
        <v>0</v>
      </c>
      <c r="R19" s="22">
        <v>410796264.44000006</v>
      </c>
      <c r="S19" s="22">
        <v>63740484.780000001</v>
      </c>
      <c r="T19" s="22">
        <v>0</v>
      </c>
      <c r="U19" s="22">
        <v>6604854.4100000001</v>
      </c>
      <c r="V19" s="22"/>
      <c r="W19" s="22">
        <v>0</v>
      </c>
      <c r="X19" s="22">
        <v>26192886.290000007</v>
      </c>
      <c r="Y19" s="22">
        <v>30942744.079999998</v>
      </c>
      <c r="Z19" s="22">
        <v>0</v>
      </c>
      <c r="AA19" s="22">
        <v>257025405.9400003</v>
      </c>
      <c r="AB19" s="22">
        <v>0</v>
      </c>
      <c r="AC19" s="22">
        <v>256586046.47000027</v>
      </c>
      <c r="AD19" s="22">
        <v>90030373.71999979</v>
      </c>
      <c r="AE19" s="22">
        <v>0</v>
      </c>
      <c r="AF19" s="22">
        <v>90030373.71999979</v>
      </c>
      <c r="AG19" s="22">
        <v>0</v>
      </c>
      <c r="AI19" s="10">
        <v>0</v>
      </c>
      <c r="AJ19" s="10">
        <v>0</v>
      </c>
      <c r="AK19" s="18"/>
      <c r="AL19" s="10"/>
      <c r="AM19" s="18"/>
      <c r="AN19" s="18"/>
    </row>
    <row r="20" spans="1:40" ht="15.95" customHeight="1">
      <c r="A20" s="20"/>
      <c r="B20" s="29" t="s">
        <v>87</v>
      </c>
      <c r="C20" s="21">
        <v>0</v>
      </c>
      <c r="D20" s="21"/>
      <c r="E20" s="21">
        <v>0</v>
      </c>
      <c r="F20" s="21">
        <v>0</v>
      </c>
      <c r="G20" s="21">
        <v>0</v>
      </c>
      <c r="H20" s="21">
        <v>0</v>
      </c>
      <c r="I20" s="21"/>
      <c r="J20" s="21"/>
      <c r="K20" s="21">
        <v>0</v>
      </c>
      <c r="L20" s="21"/>
      <c r="M20" s="21"/>
      <c r="N20" s="21">
        <v>0</v>
      </c>
      <c r="O20" s="21"/>
      <c r="P20" s="21"/>
      <c r="Q20" s="21"/>
      <c r="R20" s="22">
        <v>0</v>
      </c>
      <c r="S20" s="22">
        <v>0</v>
      </c>
      <c r="T20" s="22"/>
      <c r="U20" s="22">
        <v>0</v>
      </c>
      <c r="V20" s="22">
        <v>0</v>
      </c>
      <c r="W20" s="22">
        <v>0</v>
      </c>
      <c r="X20" s="22">
        <v>0</v>
      </c>
      <c r="Y20" s="22"/>
      <c r="Z20" s="22"/>
      <c r="AA20" s="22">
        <v>0</v>
      </c>
      <c r="AB20" s="22"/>
      <c r="AC20" s="22"/>
      <c r="AD20" s="22">
        <v>0</v>
      </c>
      <c r="AE20" s="22"/>
      <c r="AF20" s="22"/>
      <c r="AG20" s="22"/>
      <c r="AI20" s="10">
        <v>0</v>
      </c>
      <c r="AJ20" s="10">
        <v>0</v>
      </c>
      <c r="AK20" s="18"/>
      <c r="AL20" s="10"/>
      <c r="AM20" s="18"/>
      <c r="AN20" s="18"/>
    </row>
    <row r="21" spans="1:40" ht="15.95" customHeight="1">
      <c r="A21" s="23">
        <v>3</v>
      </c>
      <c r="B21" s="30" t="s">
        <v>21</v>
      </c>
      <c r="C21" s="21">
        <v>45314</v>
      </c>
      <c r="D21" s="21">
        <v>0</v>
      </c>
      <c r="E21" s="21">
        <v>11606</v>
      </c>
      <c r="F21" s="21">
        <v>0</v>
      </c>
      <c r="G21" s="21">
        <v>0</v>
      </c>
      <c r="H21" s="21">
        <v>8199958.5</v>
      </c>
      <c r="I21" s="21">
        <v>22147</v>
      </c>
      <c r="J21" s="21">
        <v>0</v>
      </c>
      <c r="K21" s="21">
        <v>388</v>
      </c>
      <c r="L21" s="21">
        <v>0</v>
      </c>
      <c r="M21" s="21">
        <v>0</v>
      </c>
      <c r="N21" s="21">
        <v>333</v>
      </c>
      <c r="O21" s="21">
        <v>0</v>
      </c>
      <c r="P21" s="21">
        <v>0</v>
      </c>
      <c r="Q21" s="21">
        <v>0</v>
      </c>
      <c r="R21" s="22">
        <v>99624655.710000008</v>
      </c>
      <c r="S21" s="22">
        <v>37570036.150000006</v>
      </c>
      <c r="T21" s="22">
        <v>0</v>
      </c>
      <c r="U21" s="22">
        <v>5182951.3899999997</v>
      </c>
      <c r="V21" s="22">
        <v>0</v>
      </c>
      <c r="W21" s="22">
        <v>0</v>
      </c>
      <c r="X21" s="22">
        <v>21269304.010000002</v>
      </c>
      <c r="Y21" s="22">
        <v>11117780.75</v>
      </c>
      <c r="Z21" s="22">
        <v>0</v>
      </c>
      <c r="AA21" s="22">
        <v>54042345.770000003</v>
      </c>
      <c r="AB21" s="22">
        <v>0</v>
      </c>
      <c r="AC21" s="22">
        <v>0</v>
      </c>
      <c r="AD21" s="22">
        <v>8012273.7900000019</v>
      </c>
      <c r="AE21" s="22">
        <v>0</v>
      </c>
      <c r="AF21" s="22">
        <v>0</v>
      </c>
      <c r="AG21" s="22">
        <v>0</v>
      </c>
      <c r="AI21" s="10">
        <v>3.7252902984619141E-9</v>
      </c>
      <c r="AJ21" s="10">
        <v>-2.7939677238464355E-9</v>
      </c>
      <c r="AK21" s="18"/>
      <c r="AL21" s="10"/>
      <c r="AM21" s="18"/>
      <c r="AN21" s="18"/>
    </row>
    <row r="22" spans="1:40" ht="15.95" customHeight="1">
      <c r="A22" s="20"/>
      <c r="B22" s="29" t="s">
        <v>86</v>
      </c>
      <c r="C22" s="21">
        <v>31446</v>
      </c>
      <c r="D22" s="21">
        <v>0</v>
      </c>
      <c r="E22" s="21">
        <v>9387</v>
      </c>
      <c r="F22" s="21"/>
      <c r="G22" s="21">
        <v>0</v>
      </c>
      <c r="H22" s="21">
        <v>7348</v>
      </c>
      <c r="I22" s="21">
        <v>22147</v>
      </c>
      <c r="J22" s="21">
        <v>0</v>
      </c>
      <c r="K22" s="21">
        <v>370</v>
      </c>
      <c r="L22" s="21">
        <v>0</v>
      </c>
      <c r="M22" s="21">
        <v>0</v>
      </c>
      <c r="N22" s="21">
        <v>212</v>
      </c>
      <c r="O22" s="21">
        <v>0</v>
      </c>
      <c r="P22" s="21">
        <v>0</v>
      </c>
      <c r="Q22" s="21">
        <v>0</v>
      </c>
      <c r="R22" s="22">
        <v>86453784.290000007</v>
      </c>
      <c r="S22" s="22">
        <v>27816463.940000001</v>
      </c>
      <c r="T22" s="22">
        <v>0</v>
      </c>
      <c r="U22" s="22">
        <v>3621989.6799999997</v>
      </c>
      <c r="V22" s="22"/>
      <c r="W22" s="22">
        <v>0</v>
      </c>
      <c r="X22" s="22">
        <v>13076693.510000002</v>
      </c>
      <c r="Y22" s="22">
        <v>11117780.75</v>
      </c>
      <c r="Z22" s="22">
        <v>0</v>
      </c>
      <c r="AA22" s="22">
        <v>52806098.230000004</v>
      </c>
      <c r="AB22" s="22">
        <v>0</v>
      </c>
      <c r="AC22" s="22">
        <v>0</v>
      </c>
      <c r="AD22" s="22">
        <v>5831222.120000001</v>
      </c>
      <c r="AE22" s="22">
        <v>0</v>
      </c>
      <c r="AF22" s="22">
        <v>0</v>
      </c>
      <c r="AG22" s="22">
        <v>0</v>
      </c>
      <c r="AI22" s="10">
        <v>0</v>
      </c>
      <c r="AJ22" s="10">
        <v>3.7252902984619141E-9</v>
      </c>
      <c r="AK22" s="18"/>
      <c r="AL22" s="10"/>
      <c r="AM22" s="18"/>
      <c r="AN22" s="18"/>
    </row>
    <row r="23" spans="1:40" ht="15.95" customHeight="1">
      <c r="A23" s="20"/>
      <c r="B23" s="29" t="s">
        <v>88</v>
      </c>
      <c r="C23" s="21">
        <v>13868</v>
      </c>
      <c r="D23" s="21"/>
      <c r="E23" s="21">
        <v>2219</v>
      </c>
      <c r="F23" s="21">
        <v>0</v>
      </c>
      <c r="G23" s="21">
        <v>0</v>
      </c>
      <c r="H23" s="21">
        <v>8192610.5</v>
      </c>
      <c r="I23" s="21"/>
      <c r="J23" s="21"/>
      <c r="K23" s="21">
        <v>18</v>
      </c>
      <c r="L23" s="21"/>
      <c r="M23" s="21"/>
      <c r="N23" s="21">
        <v>121</v>
      </c>
      <c r="O23" s="21"/>
      <c r="P23" s="21"/>
      <c r="Q23" s="21"/>
      <c r="R23" s="22">
        <v>13170871.420000002</v>
      </c>
      <c r="S23" s="22">
        <v>9753572.2100000009</v>
      </c>
      <c r="T23" s="22"/>
      <c r="U23" s="22">
        <v>1560961.71</v>
      </c>
      <c r="V23" s="22">
        <v>0</v>
      </c>
      <c r="W23" s="22">
        <v>0</v>
      </c>
      <c r="X23" s="22">
        <v>8192610.5</v>
      </c>
      <c r="Y23" s="22"/>
      <c r="Z23" s="22"/>
      <c r="AA23" s="22">
        <v>1236247.54</v>
      </c>
      <c r="AB23" s="22"/>
      <c r="AC23" s="22"/>
      <c r="AD23" s="22">
        <v>2181051.6700000009</v>
      </c>
      <c r="AE23" s="22"/>
      <c r="AF23" s="22"/>
      <c r="AG23" s="22"/>
      <c r="AI23" s="10">
        <v>9.3132257461547852E-10</v>
      </c>
      <c r="AJ23" s="10">
        <v>0</v>
      </c>
      <c r="AK23" s="18"/>
      <c r="AL23" s="10"/>
      <c r="AM23" s="18"/>
      <c r="AN23" s="18"/>
    </row>
    <row r="24" spans="1:40" ht="15.95" customHeight="1">
      <c r="A24" s="23">
        <v>4</v>
      </c>
      <c r="B24" s="30" t="s">
        <v>22</v>
      </c>
      <c r="C24" s="21">
        <v>7005</v>
      </c>
      <c r="D24" s="21">
        <v>0</v>
      </c>
      <c r="E24" s="21">
        <v>2977</v>
      </c>
      <c r="F24" s="21">
        <v>0</v>
      </c>
      <c r="G24" s="21">
        <v>0</v>
      </c>
      <c r="H24" s="21">
        <v>1166</v>
      </c>
      <c r="I24" s="21">
        <v>0</v>
      </c>
      <c r="J24" s="21">
        <v>215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2">
        <v>21266648.18</v>
      </c>
      <c r="S24" s="22">
        <v>21266648.18</v>
      </c>
      <c r="T24" s="22">
        <v>0</v>
      </c>
      <c r="U24" s="22">
        <v>1010036.44</v>
      </c>
      <c r="V24" s="22">
        <v>0</v>
      </c>
      <c r="W24" s="22">
        <v>0</v>
      </c>
      <c r="X24" s="22">
        <v>12875270.550000004</v>
      </c>
      <c r="Y24" s="22">
        <v>0</v>
      </c>
      <c r="Z24" s="22">
        <v>7381341.1899999976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I24" s="10">
        <v>0</v>
      </c>
      <c r="AJ24" s="10">
        <v>0</v>
      </c>
      <c r="AK24" s="18"/>
      <c r="AL24" s="10"/>
      <c r="AM24" s="18"/>
      <c r="AN24" s="18"/>
    </row>
    <row r="25" spans="1:40" ht="15.95" customHeight="1">
      <c r="A25" s="20"/>
      <c r="B25" s="29" t="s">
        <v>86</v>
      </c>
      <c r="C25" s="21">
        <v>7005</v>
      </c>
      <c r="D25" s="21">
        <v>0</v>
      </c>
      <c r="E25" s="21">
        <v>2977</v>
      </c>
      <c r="F25" s="21"/>
      <c r="G25" s="21">
        <v>0</v>
      </c>
      <c r="H25" s="21">
        <v>1166</v>
      </c>
      <c r="I25" s="21">
        <v>0</v>
      </c>
      <c r="J25" s="21">
        <v>215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2">
        <v>21266648.18</v>
      </c>
      <c r="S25" s="22">
        <v>21266648.18</v>
      </c>
      <c r="T25" s="22">
        <v>0</v>
      </c>
      <c r="U25" s="22">
        <v>1010036.44</v>
      </c>
      <c r="V25" s="22"/>
      <c r="W25" s="22">
        <v>0</v>
      </c>
      <c r="X25" s="22">
        <v>12875270.550000004</v>
      </c>
      <c r="Y25" s="22">
        <v>0</v>
      </c>
      <c r="Z25" s="22">
        <v>7381341.1899999976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I25" s="10">
        <v>0</v>
      </c>
      <c r="AJ25" s="10">
        <v>0</v>
      </c>
      <c r="AK25" s="18"/>
      <c r="AL25" s="10"/>
      <c r="AM25" s="18"/>
      <c r="AN25" s="18"/>
    </row>
    <row r="26" spans="1:40" ht="15.95" customHeight="1">
      <c r="A26" s="20"/>
      <c r="B26" s="29" t="s">
        <v>88</v>
      </c>
      <c r="C26" s="21">
        <v>0</v>
      </c>
      <c r="D26" s="21"/>
      <c r="E26" s="21">
        <v>0</v>
      </c>
      <c r="F26" s="21">
        <v>0</v>
      </c>
      <c r="G26" s="21">
        <v>0</v>
      </c>
      <c r="H26" s="21">
        <v>0</v>
      </c>
      <c r="I26" s="21"/>
      <c r="J26" s="21"/>
      <c r="K26" s="21">
        <v>0</v>
      </c>
      <c r="L26" s="21"/>
      <c r="M26" s="21"/>
      <c r="N26" s="21">
        <v>0</v>
      </c>
      <c r="O26" s="21"/>
      <c r="P26" s="21"/>
      <c r="Q26" s="21"/>
      <c r="R26" s="22">
        <v>0</v>
      </c>
      <c r="S26" s="22">
        <v>0</v>
      </c>
      <c r="T26" s="22"/>
      <c r="U26" s="22">
        <v>0</v>
      </c>
      <c r="V26" s="22">
        <v>0</v>
      </c>
      <c r="W26" s="22">
        <v>0</v>
      </c>
      <c r="X26" s="22">
        <v>0</v>
      </c>
      <c r="Y26" s="22"/>
      <c r="Z26" s="22"/>
      <c r="AA26" s="22">
        <v>0</v>
      </c>
      <c r="AB26" s="22"/>
      <c r="AC26" s="22"/>
      <c r="AD26" s="22">
        <v>0</v>
      </c>
      <c r="AE26" s="22"/>
      <c r="AF26" s="22"/>
      <c r="AG26" s="22"/>
      <c r="AI26" s="10">
        <v>0</v>
      </c>
      <c r="AJ26" s="10">
        <v>0</v>
      </c>
      <c r="AK26" s="18"/>
      <c r="AL26" s="10"/>
      <c r="AM26" s="18"/>
      <c r="AN26" s="18"/>
    </row>
    <row r="27" spans="1:40" ht="15.95" customHeight="1">
      <c r="A27" s="23">
        <v>5</v>
      </c>
      <c r="B27" s="30" t="s">
        <v>91</v>
      </c>
      <c r="C27" s="21">
        <v>2344</v>
      </c>
      <c r="D27" s="21">
        <v>0</v>
      </c>
      <c r="E27" s="21">
        <v>2344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2">
        <v>6800135.1199999992</v>
      </c>
      <c r="S27" s="22">
        <v>6800135.1199999992</v>
      </c>
      <c r="T27" s="22">
        <v>0</v>
      </c>
      <c r="U27" s="22">
        <v>6800135.1199999992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I27" s="10">
        <v>0</v>
      </c>
      <c r="AJ27" s="10">
        <v>0</v>
      </c>
      <c r="AK27" s="18"/>
      <c r="AL27" s="10"/>
      <c r="AM27" s="18"/>
      <c r="AN27" s="18"/>
    </row>
    <row r="28" spans="1:40" ht="15.95" customHeight="1">
      <c r="A28" s="20"/>
      <c r="B28" s="29" t="s">
        <v>86</v>
      </c>
      <c r="C28" s="21">
        <v>2344</v>
      </c>
      <c r="D28" s="21">
        <v>0</v>
      </c>
      <c r="E28" s="21">
        <v>2344</v>
      </c>
      <c r="F28" s="21"/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2">
        <v>6800135.1199999992</v>
      </c>
      <c r="S28" s="22">
        <v>6800135.1199999992</v>
      </c>
      <c r="T28" s="22">
        <v>0</v>
      </c>
      <c r="U28" s="22">
        <v>6800135.1199999992</v>
      </c>
      <c r="V28" s="22"/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I28" s="10">
        <v>0</v>
      </c>
      <c r="AJ28" s="10">
        <v>0</v>
      </c>
      <c r="AK28" s="18"/>
      <c r="AL28" s="10"/>
      <c r="AM28" s="18"/>
      <c r="AN28" s="18"/>
    </row>
    <row r="29" spans="1:40" ht="15.95" customHeight="1">
      <c r="A29" s="20"/>
      <c r="B29" s="29" t="s">
        <v>88</v>
      </c>
      <c r="C29" s="21">
        <v>0</v>
      </c>
      <c r="D29" s="21"/>
      <c r="E29" s="21">
        <v>0</v>
      </c>
      <c r="F29" s="21">
        <v>0</v>
      </c>
      <c r="G29" s="21">
        <v>0</v>
      </c>
      <c r="H29" s="21">
        <v>0</v>
      </c>
      <c r="I29" s="21"/>
      <c r="J29" s="21"/>
      <c r="K29" s="21">
        <v>0</v>
      </c>
      <c r="L29" s="21"/>
      <c r="M29" s="21"/>
      <c r="N29" s="21">
        <v>0</v>
      </c>
      <c r="O29" s="21"/>
      <c r="P29" s="21"/>
      <c r="Q29" s="21"/>
      <c r="R29" s="22">
        <v>0</v>
      </c>
      <c r="S29" s="22">
        <v>0</v>
      </c>
      <c r="T29" s="22"/>
      <c r="U29" s="22">
        <v>0</v>
      </c>
      <c r="V29" s="22">
        <v>0</v>
      </c>
      <c r="W29" s="22">
        <v>0</v>
      </c>
      <c r="X29" s="22">
        <v>0</v>
      </c>
      <c r="Y29" s="22"/>
      <c r="Z29" s="22"/>
      <c r="AA29" s="22">
        <v>0</v>
      </c>
      <c r="AB29" s="22"/>
      <c r="AC29" s="22"/>
      <c r="AD29" s="22">
        <v>0</v>
      </c>
      <c r="AE29" s="22"/>
      <c r="AF29" s="22"/>
      <c r="AG29" s="22"/>
      <c r="AI29" s="10">
        <v>0</v>
      </c>
      <c r="AJ29" s="10">
        <v>0</v>
      </c>
      <c r="AK29" s="18"/>
      <c r="AL29" s="10"/>
      <c r="AM29" s="18"/>
      <c r="AN29" s="18"/>
    </row>
    <row r="30" spans="1:40" ht="15.95" customHeight="1">
      <c r="A30" s="23">
        <v>6</v>
      </c>
      <c r="B30" s="28" t="s">
        <v>23</v>
      </c>
      <c r="C30" s="21">
        <v>288839</v>
      </c>
      <c r="D30" s="21">
        <v>18286</v>
      </c>
      <c r="E30" s="21">
        <v>77563</v>
      </c>
      <c r="F30" s="21">
        <v>0</v>
      </c>
      <c r="G30" s="21">
        <v>9792</v>
      </c>
      <c r="H30" s="21">
        <v>1593376.37</v>
      </c>
      <c r="I30" s="21">
        <v>4542</v>
      </c>
      <c r="J30" s="21">
        <v>0</v>
      </c>
      <c r="K30" s="21">
        <v>4435</v>
      </c>
      <c r="L30" s="21">
        <v>0</v>
      </c>
      <c r="M30" s="21">
        <v>0</v>
      </c>
      <c r="N30" s="21">
        <v>1532</v>
      </c>
      <c r="O30" s="21">
        <v>0</v>
      </c>
      <c r="P30" s="21">
        <v>0</v>
      </c>
      <c r="Q30" s="21">
        <v>0</v>
      </c>
      <c r="R30" s="22">
        <v>533836012.5199998</v>
      </c>
      <c r="S30" s="22">
        <v>261453279.21000001</v>
      </c>
      <c r="T30" s="22">
        <v>76664043.219999999</v>
      </c>
      <c r="U30" s="22">
        <v>45303254.129999995</v>
      </c>
      <c r="V30" s="22">
        <v>0</v>
      </c>
      <c r="W30" s="22">
        <v>12544403.560000001</v>
      </c>
      <c r="X30" s="22">
        <v>117970073.33</v>
      </c>
      <c r="Y30" s="22">
        <v>8971504.9700000007</v>
      </c>
      <c r="Z30" s="22">
        <v>0</v>
      </c>
      <c r="AA30" s="22">
        <v>238723452.7099998</v>
      </c>
      <c r="AB30" s="22">
        <v>0</v>
      </c>
      <c r="AC30" s="22">
        <v>0</v>
      </c>
      <c r="AD30" s="22">
        <v>33659280.599999994</v>
      </c>
      <c r="AE30" s="22">
        <v>0</v>
      </c>
      <c r="AF30" s="22">
        <v>0</v>
      </c>
      <c r="AG30" s="22">
        <v>0</v>
      </c>
      <c r="AI30" s="10">
        <v>1.3038516044616699E-8</v>
      </c>
      <c r="AJ30" s="10">
        <v>2.9802322387695313E-8</v>
      </c>
      <c r="AK30" s="18"/>
      <c r="AL30" s="10"/>
      <c r="AM30" s="18"/>
      <c r="AN30" s="18"/>
    </row>
    <row r="31" spans="1:40" ht="15.95" customHeight="1">
      <c r="A31" s="20"/>
      <c r="B31" s="29" t="s">
        <v>86</v>
      </c>
      <c r="C31" s="21">
        <v>275722</v>
      </c>
      <c r="D31" s="21">
        <v>18286</v>
      </c>
      <c r="E31" s="21">
        <v>66632</v>
      </c>
      <c r="F31" s="21"/>
      <c r="G31" s="21">
        <v>9792</v>
      </c>
      <c r="H31" s="21">
        <v>56100</v>
      </c>
      <c r="I31" s="21">
        <v>4542</v>
      </c>
      <c r="J31" s="21">
        <v>0</v>
      </c>
      <c r="K31" s="21">
        <v>4110</v>
      </c>
      <c r="L31" s="21">
        <v>0</v>
      </c>
      <c r="M31" s="21">
        <v>0</v>
      </c>
      <c r="N31" s="21">
        <v>1532</v>
      </c>
      <c r="O31" s="21">
        <v>0</v>
      </c>
      <c r="P31" s="21">
        <v>0</v>
      </c>
      <c r="Q31" s="21">
        <v>0</v>
      </c>
      <c r="R31" s="22">
        <v>485170739.7099998</v>
      </c>
      <c r="S31" s="22">
        <v>252228356.25</v>
      </c>
      <c r="T31" s="22">
        <v>76664043.219999999</v>
      </c>
      <c r="U31" s="22">
        <v>37615607.539999992</v>
      </c>
      <c r="V31" s="22"/>
      <c r="W31" s="22">
        <v>12544403.560000001</v>
      </c>
      <c r="X31" s="22">
        <v>116432796.95999999</v>
      </c>
      <c r="Y31" s="22">
        <v>8971504.9700000007</v>
      </c>
      <c r="Z31" s="22">
        <v>0</v>
      </c>
      <c r="AA31" s="22">
        <v>199283102.85999978</v>
      </c>
      <c r="AB31" s="22">
        <v>0</v>
      </c>
      <c r="AC31" s="22">
        <v>0</v>
      </c>
      <c r="AD31" s="22">
        <v>33659280.599999994</v>
      </c>
      <c r="AE31" s="22">
        <v>0</v>
      </c>
      <c r="AF31" s="22">
        <v>0</v>
      </c>
      <c r="AG31" s="22">
        <v>0</v>
      </c>
      <c r="AI31" s="10">
        <v>1.3038516044616699E-8</v>
      </c>
      <c r="AJ31" s="10">
        <v>2.9802322387695313E-8</v>
      </c>
      <c r="AK31" s="18"/>
      <c r="AL31" s="10"/>
      <c r="AM31" s="18"/>
      <c r="AN31" s="18"/>
    </row>
    <row r="32" spans="1:40" ht="15.95" customHeight="1">
      <c r="A32" s="20"/>
      <c r="B32" s="29" t="s">
        <v>88</v>
      </c>
      <c r="C32" s="21">
        <v>13117</v>
      </c>
      <c r="D32" s="21"/>
      <c r="E32" s="21">
        <v>10931</v>
      </c>
      <c r="F32" s="21">
        <v>0</v>
      </c>
      <c r="G32" s="21">
        <v>0</v>
      </c>
      <c r="H32" s="21">
        <v>1537276.37</v>
      </c>
      <c r="I32" s="21"/>
      <c r="J32" s="21"/>
      <c r="K32" s="21">
        <v>325</v>
      </c>
      <c r="L32" s="21"/>
      <c r="M32" s="21"/>
      <c r="N32" s="21">
        <v>0</v>
      </c>
      <c r="O32" s="21"/>
      <c r="P32" s="21"/>
      <c r="Q32" s="21"/>
      <c r="R32" s="22">
        <v>48665272.810000017</v>
      </c>
      <c r="S32" s="22">
        <v>9224922.9600000046</v>
      </c>
      <c r="T32" s="22"/>
      <c r="U32" s="22">
        <v>7687646.5900000036</v>
      </c>
      <c r="V32" s="22">
        <v>0</v>
      </c>
      <c r="W32" s="22">
        <v>0</v>
      </c>
      <c r="X32" s="22">
        <v>1537276.37</v>
      </c>
      <c r="Y32" s="22"/>
      <c r="Z32" s="22"/>
      <c r="AA32" s="22">
        <v>39440349.850000009</v>
      </c>
      <c r="AB32" s="22"/>
      <c r="AC32" s="22"/>
      <c r="AD32" s="22">
        <v>0</v>
      </c>
      <c r="AE32" s="22"/>
      <c r="AF32" s="22"/>
      <c r="AG32" s="22"/>
      <c r="AI32" s="10">
        <v>9.3132257461547852E-10</v>
      </c>
      <c r="AJ32" s="10">
        <v>0</v>
      </c>
      <c r="AK32" s="18"/>
      <c r="AL32" s="10"/>
      <c r="AM32" s="18"/>
      <c r="AN32" s="18"/>
    </row>
    <row r="33" spans="1:40" ht="15.95" customHeight="1">
      <c r="A33" s="23">
        <v>7</v>
      </c>
      <c r="B33" s="30" t="s">
        <v>24</v>
      </c>
      <c r="C33" s="21">
        <v>380106</v>
      </c>
      <c r="D33" s="21">
        <v>24255</v>
      </c>
      <c r="E33" s="21">
        <v>102387</v>
      </c>
      <c r="F33" s="21">
        <v>0</v>
      </c>
      <c r="G33" s="21">
        <v>11323</v>
      </c>
      <c r="H33" s="21">
        <v>6893435.2700000005</v>
      </c>
      <c r="I33" s="21">
        <v>6442</v>
      </c>
      <c r="J33" s="21">
        <v>0</v>
      </c>
      <c r="K33" s="21">
        <v>5017</v>
      </c>
      <c r="L33" s="21">
        <v>0</v>
      </c>
      <c r="M33" s="21">
        <v>0</v>
      </c>
      <c r="N33" s="21">
        <v>1698</v>
      </c>
      <c r="O33" s="21">
        <v>0</v>
      </c>
      <c r="P33" s="21">
        <v>202</v>
      </c>
      <c r="Q33" s="21">
        <v>0</v>
      </c>
      <c r="R33" s="22">
        <v>643806769.36000001</v>
      </c>
      <c r="S33" s="22">
        <v>366890546.30000001</v>
      </c>
      <c r="T33" s="22">
        <v>100709313.48000002</v>
      </c>
      <c r="U33" s="22">
        <v>64047781.289999992</v>
      </c>
      <c r="V33" s="22">
        <v>0</v>
      </c>
      <c r="W33" s="22">
        <v>15026554.439999999</v>
      </c>
      <c r="X33" s="22">
        <v>178233175.92000005</v>
      </c>
      <c r="Y33" s="22">
        <v>8873721.1699999999</v>
      </c>
      <c r="Z33" s="22">
        <v>0</v>
      </c>
      <c r="AA33" s="22">
        <v>222177233.50999999</v>
      </c>
      <c r="AB33" s="22">
        <v>0</v>
      </c>
      <c r="AC33" s="22">
        <v>0</v>
      </c>
      <c r="AD33" s="22">
        <v>54738989.549999997</v>
      </c>
      <c r="AE33" s="22">
        <v>0</v>
      </c>
      <c r="AF33" s="22">
        <v>19420422.859999999</v>
      </c>
      <c r="AG33" s="22">
        <v>0</v>
      </c>
      <c r="AI33" s="10">
        <v>-4.2840838432312012E-8</v>
      </c>
      <c r="AJ33" s="10">
        <v>1.4901161193847656E-8</v>
      </c>
      <c r="AK33" s="18"/>
      <c r="AL33" s="10"/>
      <c r="AM33" s="18"/>
      <c r="AN33" s="18"/>
    </row>
    <row r="34" spans="1:40" ht="15.95" customHeight="1">
      <c r="A34" s="20"/>
      <c r="B34" s="29" t="s">
        <v>86</v>
      </c>
      <c r="C34" s="21">
        <v>356516</v>
      </c>
      <c r="D34" s="21">
        <v>24255</v>
      </c>
      <c r="E34" s="21">
        <v>88495</v>
      </c>
      <c r="F34" s="21"/>
      <c r="G34" s="21">
        <v>11323</v>
      </c>
      <c r="H34" s="21">
        <v>72461</v>
      </c>
      <c r="I34" s="21">
        <v>6442</v>
      </c>
      <c r="J34" s="21">
        <v>0</v>
      </c>
      <c r="K34" s="21">
        <v>4661</v>
      </c>
      <c r="L34" s="21">
        <v>0</v>
      </c>
      <c r="M34" s="21">
        <v>0</v>
      </c>
      <c r="N34" s="21">
        <v>1698</v>
      </c>
      <c r="O34" s="21">
        <v>0</v>
      </c>
      <c r="P34" s="21">
        <v>202</v>
      </c>
      <c r="Q34" s="21">
        <v>0</v>
      </c>
      <c r="R34" s="22">
        <v>582905658.87</v>
      </c>
      <c r="S34" s="22">
        <v>350298950.84000003</v>
      </c>
      <c r="T34" s="22">
        <v>100709313.48000002</v>
      </c>
      <c r="U34" s="22">
        <v>54277160.099999994</v>
      </c>
      <c r="V34" s="22"/>
      <c r="W34" s="22">
        <v>15026554.439999999</v>
      </c>
      <c r="X34" s="22">
        <v>171412201.65000004</v>
      </c>
      <c r="Y34" s="22">
        <v>8873721.1699999999</v>
      </c>
      <c r="Z34" s="22">
        <v>0</v>
      </c>
      <c r="AA34" s="22">
        <v>177867718.47999999</v>
      </c>
      <c r="AB34" s="22">
        <v>0</v>
      </c>
      <c r="AC34" s="22">
        <v>0</v>
      </c>
      <c r="AD34" s="22">
        <v>54738989.549999997</v>
      </c>
      <c r="AE34" s="22">
        <v>0</v>
      </c>
      <c r="AF34" s="22">
        <v>19420422.859999999</v>
      </c>
      <c r="AG34" s="22">
        <v>0</v>
      </c>
      <c r="AI34" s="10">
        <v>-1.3038516044616699E-8</v>
      </c>
      <c r="AJ34" s="10">
        <v>-1.4901161193847656E-8</v>
      </c>
      <c r="AK34" s="18"/>
      <c r="AL34" s="10"/>
      <c r="AM34" s="18"/>
      <c r="AN34" s="18"/>
    </row>
    <row r="35" spans="1:40" ht="15.95" customHeight="1">
      <c r="A35" s="20"/>
      <c r="B35" s="29" t="s">
        <v>88</v>
      </c>
      <c r="C35" s="21">
        <v>23590</v>
      </c>
      <c r="D35" s="21"/>
      <c r="E35" s="21">
        <v>13892</v>
      </c>
      <c r="F35" s="21">
        <v>0</v>
      </c>
      <c r="G35" s="21">
        <v>0</v>
      </c>
      <c r="H35" s="21">
        <v>6820974.2700000005</v>
      </c>
      <c r="I35" s="21"/>
      <c r="J35" s="21"/>
      <c r="K35" s="21">
        <v>356</v>
      </c>
      <c r="L35" s="21"/>
      <c r="M35" s="21"/>
      <c r="N35" s="21">
        <v>0</v>
      </c>
      <c r="O35" s="21"/>
      <c r="P35" s="21"/>
      <c r="Q35" s="21"/>
      <c r="R35" s="22">
        <v>60901110.489999995</v>
      </c>
      <c r="S35" s="22">
        <v>16591595.460000001</v>
      </c>
      <c r="T35" s="22"/>
      <c r="U35" s="22">
        <v>9770621.1899999995</v>
      </c>
      <c r="V35" s="22">
        <v>0</v>
      </c>
      <c r="W35" s="22">
        <v>0</v>
      </c>
      <c r="X35" s="22">
        <v>6820974.2700000005</v>
      </c>
      <c r="Y35" s="22"/>
      <c r="Z35" s="22"/>
      <c r="AA35" s="22">
        <v>44309515.029999994</v>
      </c>
      <c r="AB35" s="22"/>
      <c r="AC35" s="22"/>
      <c r="AD35" s="22">
        <v>0</v>
      </c>
      <c r="AE35" s="22"/>
      <c r="AF35" s="22"/>
      <c r="AG35" s="22"/>
      <c r="AI35" s="10">
        <v>9.3132257461547852E-10</v>
      </c>
      <c r="AJ35" s="10">
        <v>0</v>
      </c>
      <c r="AK35" s="18"/>
      <c r="AL35" s="10"/>
      <c r="AM35" s="18"/>
      <c r="AN35" s="18"/>
    </row>
    <row r="36" spans="1:40" ht="15.95" customHeight="1">
      <c r="A36" s="23">
        <v>8</v>
      </c>
      <c r="B36" s="30" t="s">
        <v>25</v>
      </c>
      <c r="C36" s="21">
        <v>61311</v>
      </c>
      <c r="D36" s="21">
        <v>3584</v>
      </c>
      <c r="E36" s="21">
        <v>17241</v>
      </c>
      <c r="F36" s="21">
        <v>257</v>
      </c>
      <c r="G36" s="21">
        <v>1787</v>
      </c>
      <c r="H36" s="21">
        <v>93135.580000000016</v>
      </c>
      <c r="I36" s="21">
        <v>867</v>
      </c>
      <c r="J36" s="21">
        <v>0</v>
      </c>
      <c r="K36" s="21">
        <v>867</v>
      </c>
      <c r="L36" s="21">
        <v>98</v>
      </c>
      <c r="M36" s="21">
        <v>0</v>
      </c>
      <c r="N36" s="21">
        <v>394</v>
      </c>
      <c r="O36" s="21">
        <v>0</v>
      </c>
      <c r="P36" s="21">
        <v>0</v>
      </c>
      <c r="Q36" s="21">
        <v>0</v>
      </c>
      <c r="R36" s="22">
        <v>154488193.70999995</v>
      </c>
      <c r="S36" s="22">
        <v>54451688.679999962</v>
      </c>
      <c r="T36" s="22">
        <v>15171953.989999995</v>
      </c>
      <c r="U36" s="22">
        <v>10674930.399999993</v>
      </c>
      <c r="V36" s="22">
        <v>567909.83999999985</v>
      </c>
      <c r="W36" s="22">
        <v>2294016.2400000002</v>
      </c>
      <c r="X36" s="22">
        <v>24134056.019999973</v>
      </c>
      <c r="Y36" s="22">
        <v>1608822.1900000002</v>
      </c>
      <c r="Z36" s="22">
        <v>0</v>
      </c>
      <c r="AA36" s="22">
        <v>86589962.849999979</v>
      </c>
      <c r="AB36" s="22">
        <v>8351650.3899999931</v>
      </c>
      <c r="AC36" s="22">
        <v>0</v>
      </c>
      <c r="AD36" s="22">
        <v>13446542.179999994</v>
      </c>
      <c r="AE36" s="22">
        <v>0</v>
      </c>
      <c r="AF36" s="22">
        <v>0</v>
      </c>
      <c r="AG36" s="22">
        <v>0</v>
      </c>
      <c r="AI36" s="10">
        <v>4.8894435167312622E-9</v>
      </c>
      <c r="AJ36" s="10">
        <v>1.3038516044616699E-8</v>
      </c>
      <c r="AK36" s="18"/>
      <c r="AL36" s="10"/>
      <c r="AM36" s="18"/>
      <c r="AN36" s="18"/>
    </row>
    <row r="37" spans="1:40" ht="15.95" customHeight="1">
      <c r="A37" s="20"/>
      <c r="B37" s="29" t="s">
        <v>86</v>
      </c>
      <c r="C37" s="21">
        <v>58284</v>
      </c>
      <c r="D37" s="21">
        <v>3584</v>
      </c>
      <c r="E37" s="21">
        <v>14586</v>
      </c>
      <c r="F37" s="21"/>
      <c r="G37" s="21">
        <v>1787</v>
      </c>
      <c r="H37" s="21">
        <v>12249</v>
      </c>
      <c r="I37" s="21">
        <v>867</v>
      </c>
      <c r="J37" s="21">
        <v>0</v>
      </c>
      <c r="K37" s="21">
        <v>787</v>
      </c>
      <c r="L37" s="21">
        <v>98</v>
      </c>
      <c r="M37" s="21">
        <v>0</v>
      </c>
      <c r="N37" s="21">
        <v>394</v>
      </c>
      <c r="O37" s="21">
        <v>0</v>
      </c>
      <c r="P37" s="21">
        <v>0</v>
      </c>
      <c r="Q37" s="21">
        <v>0</v>
      </c>
      <c r="R37" s="22">
        <v>136902072.30999994</v>
      </c>
      <c r="S37" s="22">
        <v>51935485.319999963</v>
      </c>
      <c r="T37" s="22">
        <v>15171953.989999995</v>
      </c>
      <c r="U37" s="22">
        <v>8807523.4599999934</v>
      </c>
      <c r="V37" s="22"/>
      <c r="W37" s="22">
        <v>2294016.2400000002</v>
      </c>
      <c r="X37" s="22">
        <v>24053169.439999975</v>
      </c>
      <c r="Y37" s="22">
        <v>1608822.1900000002</v>
      </c>
      <c r="Z37" s="22">
        <v>0</v>
      </c>
      <c r="AA37" s="22">
        <v>71520044.809999973</v>
      </c>
      <c r="AB37" s="22">
        <v>8351650.3899999931</v>
      </c>
      <c r="AC37" s="22">
        <v>0</v>
      </c>
      <c r="AD37" s="22">
        <v>13446542.179999994</v>
      </c>
      <c r="AE37" s="22">
        <v>0</v>
      </c>
      <c r="AF37" s="22">
        <v>0</v>
      </c>
      <c r="AG37" s="22">
        <v>0</v>
      </c>
      <c r="AI37" s="10">
        <v>-2.5611370801925659E-9</v>
      </c>
      <c r="AJ37" s="10">
        <v>1.3038516044616699E-8</v>
      </c>
      <c r="AK37" s="18"/>
      <c r="AL37" s="10"/>
      <c r="AM37" s="18"/>
      <c r="AN37" s="18"/>
    </row>
    <row r="38" spans="1:40" ht="15.95" customHeight="1">
      <c r="A38" s="20"/>
      <c r="B38" s="29" t="s">
        <v>88</v>
      </c>
      <c r="C38" s="21">
        <v>3027</v>
      </c>
      <c r="D38" s="21"/>
      <c r="E38" s="21">
        <v>2655</v>
      </c>
      <c r="F38" s="21">
        <v>257</v>
      </c>
      <c r="G38" s="21">
        <v>0</v>
      </c>
      <c r="H38" s="21">
        <v>80886.580000000016</v>
      </c>
      <c r="I38" s="21"/>
      <c r="J38" s="21"/>
      <c r="K38" s="21">
        <v>80</v>
      </c>
      <c r="L38" s="21"/>
      <c r="M38" s="21"/>
      <c r="N38" s="21">
        <v>0</v>
      </c>
      <c r="O38" s="21"/>
      <c r="P38" s="21"/>
      <c r="Q38" s="21"/>
      <c r="R38" s="22">
        <v>17586121.400000006</v>
      </c>
      <c r="S38" s="22">
        <v>2516203.3599999994</v>
      </c>
      <c r="T38" s="22"/>
      <c r="U38" s="22">
        <v>1867406.9399999995</v>
      </c>
      <c r="V38" s="22">
        <v>567909.83999999985</v>
      </c>
      <c r="W38" s="22">
        <v>0</v>
      </c>
      <c r="X38" s="22">
        <v>80886.580000000016</v>
      </c>
      <c r="Y38" s="22"/>
      <c r="Z38" s="22"/>
      <c r="AA38" s="22">
        <v>15069918.040000007</v>
      </c>
      <c r="AB38" s="22"/>
      <c r="AC38" s="22"/>
      <c r="AD38" s="22">
        <v>0</v>
      </c>
      <c r="AE38" s="22"/>
      <c r="AF38" s="22"/>
      <c r="AG38" s="22"/>
      <c r="AI38" s="10">
        <v>5.8207660913467407E-11</v>
      </c>
      <c r="AJ38" s="10">
        <v>0</v>
      </c>
      <c r="AK38" s="18"/>
      <c r="AL38" s="10"/>
      <c r="AM38" s="18"/>
      <c r="AN38" s="18"/>
    </row>
    <row r="39" spans="1:40" ht="15.75" customHeight="1">
      <c r="A39" s="23">
        <v>9</v>
      </c>
      <c r="B39" s="28" t="s">
        <v>26</v>
      </c>
      <c r="C39" s="21">
        <v>78995</v>
      </c>
      <c r="D39" s="21">
        <v>4679</v>
      </c>
      <c r="E39" s="21">
        <v>20598</v>
      </c>
      <c r="F39" s="21">
        <v>0</v>
      </c>
      <c r="G39" s="21">
        <v>1531</v>
      </c>
      <c r="H39" s="21">
        <v>843155.05999999994</v>
      </c>
      <c r="I39" s="21">
        <v>201</v>
      </c>
      <c r="J39" s="21">
        <v>0</v>
      </c>
      <c r="K39" s="21">
        <v>715</v>
      </c>
      <c r="L39" s="21">
        <v>0</v>
      </c>
      <c r="M39" s="21">
        <v>0</v>
      </c>
      <c r="N39" s="21">
        <v>642</v>
      </c>
      <c r="O39" s="21">
        <v>0</v>
      </c>
      <c r="P39" s="21">
        <v>0</v>
      </c>
      <c r="Q39" s="21">
        <v>0</v>
      </c>
      <c r="R39" s="22">
        <v>113190399.47999999</v>
      </c>
      <c r="S39" s="22">
        <v>72630692.230000004</v>
      </c>
      <c r="T39" s="22">
        <v>19523251.649999999</v>
      </c>
      <c r="U39" s="22">
        <v>13309758.620000001</v>
      </c>
      <c r="V39" s="22">
        <v>0</v>
      </c>
      <c r="W39" s="22">
        <v>2001373.91</v>
      </c>
      <c r="X39" s="22">
        <v>37486048.470000006</v>
      </c>
      <c r="Y39" s="22">
        <v>310259.58</v>
      </c>
      <c r="Z39" s="22">
        <v>0</v>
      </c>
      <c r="AA39" s="22">
        <v>26105242.929999985</v>
      </c>
      <c r="AB39" s="22">
        <v>0</v>
      </c>
      <c r="AC39" s="22">
        <v>0</v>
      </c>
      <c r="AD39" s="22">
        <v>14454464.32</v>
      </c>
      <c r="AE39" s="22">
        <v>0</v>
      </c>
      <c r="AF39" s="22">
        <v>0</v>
      </c>
      <c r="AG39" s="22">
        <v>0</v>
      </c>
      <c r="AI39" s="10">
        <v>5.6461431086063385E-9</v>
      </c>
      <c r="AJ39" s="10">
        <v>0</v>
      </c>
      <c r="AK39" s="18"/>
      <c r="AL39" s="10"/>
      <c r="AM39" s="18"/>
      <c r="AN39" s="18"/>
    </row>
    <row r="40" spans="1:40" ht="15.95" customHeight="1">
      <c r="A40" s="20"/>
      <c r="B40" s="29" t="s">
        <v>86</v>
      </c>
      <c r="C40" s="21">
        <v>76539</v>
      </c>
      <c r="D40" s="21">
        <v>4679</v>
      </c>
      <c r="E40" s="21">
        <v>19317</v>
      </c>
      <c r="F40" s="21"/>
      <c r="G40" s="21">
        <v>1531</v>
      </c>
      <c r="H40" s="21">
        <v>16486</v>
      </c>
      <c r="I40" s="21">
        <v>201</v>
      </c>
      <c r="J40" s="21">
        <v>0</v>
      </c>
      <c r="K40" s="21">
        <v>700</v>
      </c>
      <c r="L40" s="21">
        <v>0</v>
      </c>
      <c r="M40" s="21">
        <v>0</v>
      </c>
      <c r="N40" s="21">
        <v>642</v>
      </c>
      <c r="O40" s="21">
        <v>0</v>
      </c>
      <c r="P40" s="21">
        <v>0</v>
      </c>
      <c r="Q40" s="21">
        <v>0</v>
      </c>
      <c r="R40" s="22">
        <v>109611090.11999999</v>
      </c>
      <c r="S40" s="22">
        <v>70902873.370000005</v>
      </c>
      <c r="T40" s="22">
        <v>19523251.649999999</v>
      </c>
      <c r="U40" s="22">
        <v>12408608.82</v>
      </c>
      <c r="V40" s="22"/>
      <c r="W40" s="22">
        <v>2001373.91</v>
      </c>
      <c r="X40" s="22">
        <v>36659379.410000004</v>
      </c>
      <c r="Y40" s="22">
        <v>310259.58</v>
      </c>
      <c r="Z40" s="22">
        <v>0</v>
      </c>
      <c r="AA40" s="22">
        <v>24253752.429999985</v>
      </c>
      <c r="AB40" s="22">
        <v>0</v>
      </c>
      <c r="AC40" s="22">
        <v>0</v>
      </c>
      <c r="AD40" s="22">
        <v>14454464.32</v>
      </c>
      <c r="AE40" s="22">
        <v>0</v>
      </c>
      <c r="AF40" s="22">
        <v>0</v>
      </c>
      <c r="AG40" s="22">
        <v>0</v>
      </c>
      <c r="AI40" s="10">
        <v>5.6461431086063385E-9</v>
      </c>
      <c r="AJ40" s="10">
        <v>0</v>
      </c>
      <c r="AK40" s="18"/>
      <c r="AL40" s="10"/>
      <c r="AM40" s="18"/>
      <c r="AN40" s="18"/>
    </row>
    <row r="41" spans="1:40" ht="15.95" customHeight="1">
      <c r="A41" s="20"/>
      <c r="B41" s="29" t="s">
        <v>88</v>
      </c>
      <c r="C41" s="21">
        <v>2456</v>
      </c>
      <c r="D41" s="21"/>
      <c r="E41" s="21">
        <v>1281</v>
      </c>
      <c r="F41" s="21">
        <v>0</v>
      </c>
      <c r="G41" s="21">
        <v>0</v>
      </c>
      <c r="H41" s="21">
        <v>826669.05999999994</v>
      </c>
      <c r="I41" s="21"/>
      <c r="J41" s="21"/>
      <c r="K41" s="21">
        <v>15</v>
      </c>
      <c r="L41" s="21"/>
      <c r="M41" s="21"/>
      <c r="N41" s="21">
        <v>0</v>
      </c>
      <c r="O41" s="21"/>
      <c r="P41" s="21"/>
      <c r="Q41" s="21"/>
      <c r="R41" s="22">
        <v>3579309.36</v>
      </c>
      <c r="S41" s="22">
        <v>1727818.8599999999</v>
      </c>
      <c r="T41" s="22"/>
      <c r="U41" s="22">
        <v>901149.79999999993</v>
      </c>
      <c r="V41" s="22">
        <v>0</v>
      </c>
      <c r="W41" s="22">
        <v>0</v>
      </c>
      <c r="X41" s="22">
        <v>826669.05999999994</v>
      </c>
      <c r="Y41" s="22"/>
      <c r="Z41" s="22"/>
      <c r="AA41" s="22">
        <v>1851490.5</v>
      </c>
      <c r="AB41" s="22"/>
      <c r="AC41" s="22"/>
      <c r="AD41" s="22">
        <v>0</v>
      </c>
      <c r="AE41" s="22"/>
      <c r="AF41" s="22"/>
      <c r="AG41" s="22"/>
      <c r="AI41" s="10">
        <v>0</v>
      </c>
      <c r="AJ41" s="10">
        <v>0</v>
      </c>
      <c r="AK41" s="18"/>
      <c r="AL41" s="10"/>
      <c r="AM41" s="18"/>
      <c r="AN41" s="18"/>
    </row>
    <row r="42" spans="1:40" ht="15.95" customHeight="1">
      <c r="A42" s="23">
        <v>10</v>
      </c>
      <c r="B42" s="30" t="s">
        <v>27</v>
      </c>
      <c r="C42" s="21">
        <v>371462</v>
      </c>
      <c r="D42" s="21">
        <v>22923</v>
      </c>
      <c r="E42" s="21">
        <v>100017</v>
      </c>
      <c r="F42" s="21">
        <v>316</v>
      </c>
      <c r="G42" s="21">
        <v>10538</v>
      </c>
      <c r="H42" s="21">
        <v>3542192.9700000007</v>
      </c>
      <c r="I42" s="21">
        <v>12727</v>
      </c>
      <c r="J42" s="21">
        <v>0</v>
      </c>
      <c r="K42" s="21">
        <v>5221</v>
      </c>
      <c r="L42" s="21">
        <v>0</v>
      </c>
      <c r="M42" s="21">
        <v>0</v>
      </c>
      <c r="N42" s="21">
        <v>940</v>
      </c>
      <c r="O42" s="21">
        <v>0</v>
      </c>
      <c r="P42" s="21">
        <v>125</v>
      </c>
      <c r="Q42" s="21">
        <v>0</v>
      </c>
      <c r="R42" s="22">
        <v>648146001.8299998</v>
      </c>
      <c r="S42" s="22">
        <v>355352099.69000006</v>
      </c>
      <c r="T42" s="22">
        <v>96903036.199999988</v>
      </c>
      <c r="U42" s="22">
        <v>58202143.509999998</v>
      </c>
      <c r="V42" s="22">
        <v>229003.13</v>
      </c>
      <c r="W42" s="22">
        <v>13825327.620000001</v>
      </c>
      <c r="X42" s="22">
        <v>169556975.95000002</v>
      </c>
      <c r="Y42" s="22">
        <v>16635613.279999999</v>
      </c>
      <c r="Z42" s="22">
        <v>0</v>
      </c>
      <c r="AA42" s="22">
        <v>271478226.45999986</v>
      </c>
      <c r="AB42" s="22">
        <v>0</v>
      </c>
      <c r="AC42" s="22">
        <v>0</v>
      </c>
      <c r="AD42" s="22">
        <v>21315675.680000007</v>
      </c>
      <c r="AE42" s="22">
        <v>0</v>
      </c>
      <c r="AF42" s="22">
        <v>3229942.1600000011</v>
      </c>
      <c r="AG42" s="22">
        <v>0</v>
      </c>
      <c r="AI42" s="10">
        <v>6.1467289924621582E-8</v>
      </c>
      <c r="AJ42" s="10">
        <v>-1.1920928955078125E-7</v>
      </c>
      <c r="AK42" s="18"/>
      <c r="AL42" s="10"/>
      <c r="AM42" s="18"/>
      <c r="AN42" s="18"/>
    </row>
    <row r="43" spans="1:40" ht="15.95" customHeight="1">
      <c r="A43" s="20"/>
      <c r="B43" s="29" t="s">
        <v>86</v>
      </c>
      <c r="C43" s="21">
        <v>351214</v>
      </c>
      <c r="D43" s="21">
        <v>22923</v>
      </c>
      <c r="E43" s="21">
        <v>85019</v>
      </c>
      <c r="F43" s="21"/>
      <c r="G43" s="21">
        <v>10538</v>
      </c>
      <c r="H43" s="21">
        <v>72301</v>
      </c>
      <c r="I43" s="21">
        <v>12727</v>
      </c>
      <c r="J43" s="21">
        <v>0</v>
      </c>
      <c r="K43" s="21">
        <v>4935</v>
      </c>
      <c r="L43" s="21">
        <v>0</v>
      </c>
      <c r="M43" s="21">
        <v>0</v>
      </c>
      <c r="N43" s="21">
        <v>940</v>
      </c>
      <c r="O43" s="21">
        <v>0</v>
      </c>
      <c r="P43" s="21">
        <v>125</v>
      </c>
      <c r="Q43" s="21">
        <v>0</v>
      </c>
      <c r="R43" s="22">
        <v>620243857.02999985</v>
      </c>
      <c r="S43" s="22">
        <v>341104750.79000008</v>
      </c>
      <c r="T43" s="22">
        <v>96903036.199999988</v>
      </c>
      <c r="U43" s="22">
        <v>47653689.710000001</v>
      </c>
      <c r="V43" s="22"/>
      <c r="W43" s="22">
        <v>13825327.620000001</v>
      </c>
      <c r="X43" s="22">
        <v>166087083.98000002</v>
      </c>
      <c r="Y43" s="22">
        <v>16635613.279999999</v>
      </c>
      <c r="Z43" s="22">
        <v>0</v>
      </c>
      <c r="AA43" s="22">
        <v>257823430.55999988</v>
      </c>
      <c r="AB43" s="22">
        <v>0</v>
      </c>
      <c r="AC43" s="22">
        <v>0</v>
      </c>
      <c r="AD43" s="22">
        <v>21315675.680000007</v>
      </c>
      <c r="AE43" s="22">
        <v>0</v>
      </c>
      <c r="AF43" s="22">
        <v>3229942.1600000011</v>
      </c>
      <c r="AG43" s="22">
        <v>0</v>
      </c>
      <c r="AI43" s="10">
        <v>6.1467289924621582E-8</v>
      </c>
      <c r="AJ43" s="10">
        <v>-1.1920928955078125E-7</v>
      </c>
      <c r="AK43" s="18"/>
      <c r="AL43" s="10"/>
      <c r="AM43" s="18"/>
      <c r="AN43" s="18"/>
    </row>
    <row r="44" spans="1:40" ht="15.95" customHeight="1">
      <c r="A44" s="20"/>
      <c r="B44" s="29" t="s">
        <v>88</v>
      </c>
      <c r="C44" s="21">
        <v>20248</v>
      </c>
      <c r="D44" s="21"/>
      <c r="E44" s="21">
        <v>14998</v>
      </c>
      <c r="F44" s="21">
        <v>316</v>
      </c>
      <c r="G44" s="21">
        <v>0</v>
      </c>
      <c r="H44" s="21">
        <v>3469891.9700000007</v>
      </c>
      <c r="I44" s="21"/>
      <c r="J44" s="21"/>
      <c r="K44" s="21">
        <v>286</v>
      </c>
      <c r="L44" s="21"/>
      <c r="M44" s="21"/>
      <c r="N44" s="21">
        <v>0</v>
      </c>
      <c r="O44" s="21"/>
      <c r="P44" s="21"/>
      <c r="Q44" s="21"/>
      <c r="R44" s="22">
        <v>27902144.800000001</v>
      </c>
      <c r="S44" s="22">
        <v>14247348.9</v>
      </c>
      <c r="T44" s="22"/>
      <c r="U44" s="22">
        <v>10548453.799999999</v>
      </c>
      <c r="V44" s="22">
        <v>229003.13</v>
      </c>
      <c r="W44" s="22">
        <v>0</v>
      </c>
      <c r="X44" s="22">
        <v>3469891.9700000007</v>
      </c>
      <c r="Y44" s="22"/>
      <c r="Z44" s="22"/>
      <c r="AA44" s="22">
        <v>13654795.9</v>
      </c>
      <c r="AB44" s="22"/>
      <c r="AC44" s="22"/>
      <c r="AD44" s="22">
        <v>0</v>
      </c>
      <c r="AE44" s="22"/>
      <c r="AF44" s="22"/>
      <c r="AG44" s="22"/>
      <c r="AI44" s="10">
        <v>9.3132257461547852E-10</v>
      </c>
      <c r="AJ44" s="10">
        <v>0</v>
      </c>
      <c r="AK44" s="18"/>
      <c r="AL44" s="10"/>
      <c r="AM44" s="18"/>
      <c r="AN44" s="18"/>
    </row>
    <row r="45" spans="1:40" ht="15.95" customHeight="1">
      <c r="A45" s="23">
        <v>11</v>
      </c>
      <c r="B45" s="30" t="s">
        <v>28</v>
      </c>
      <c r="C45" s="21">
        <v>136389</v>
      </c>
      <c r="D45" s="21">
        <v>8655</v>
      </c>
      <c r="E45" s="21">
        <v>37658</v>
      </c>
      <c r="F45" s="21">
        <v>129</v>
      </c>
      <c r="G45" s="21">
        <v>1641</v>
      </c>
      <c r="H45" s="21">
        <v>501099.52999999997</v>
      </c>
      <c r="I45" s="21">
        <v>1562</v>
      </c>
      <c r="J45" s="21">
        <v>0</v>
      </c>
      <c r="K45" s="21">
        <v>2512</v>
      </c>
      <c r="L45" s="21">
        <v>0</v>
      </c>
      <c r="M45" s="21">
        <v>0</v>
      </c>
      <c r="N45" s="21">
        <v>592</v>
      </c>
      <c r="O45" s="21">
        <v>0</v>
      </c>
      <c r="P45" s="21">
        <v>0</v>
      </c>
      <c r="Q45" s="21">
        <v>0</v>
      </c>
      <c r="R45" s="22">
        <v>259729893.27000001</v>
      </c>
      <c r="S45" s="22">
        <v>134707841.44</v>
      </c>
      <c r="T45" s="22">
        <v>36409025.910000004</v>
      </c>
      <c r="U45" s="22">
        <v>21911151.120000001</v>
      </c>
      <c r="V45" s="22">
        <v>93668.36</v>
      </c>
      <c r="W45" s="22">
        <v>2226801.75</v>
      </c>
      <c r="X45" s="22">
        <v>72205140.609999985</v>
      </c>
      <c r="Y45" s="22">
        <v>1862053.69</v>
      </c>
      <c r="Z45" s="22">
        <v>0</v>
      </c>
      <c r="AA45" s="22">
        <v>112051645.16999999</v>
      </c>
      <c r="AB45" s="22">
        <v>0</v>
      </c>
      <c r="AC45" s="22">
        <v>0</v>
      </c>
      <c r="AD45" s="22">
        <v>12970406.660000002</v>
      </c>
      <c r="AE45" s="22">
        <v>0</v>
      </c>
      <c r="AF45" s="22">
        <v>0</v>
      </c>
      <c r="AG45" s="22">
        <v>0</v>
      </c>
      <c r="AI45" s="10">
        <v>1.257285475730896E-8</v>
      </c>
      <c r="AJ45" s="10">
        <v>2.4214386940002441E-8</v>
      </c>
      <c r="AK45" s="18"/>
      <c r="AL45" s="10"/>
      <c r="AM45" s="18"/>
      <c r="AN45" s="18"/>
    </row>
    <row r="46" spans="1:40" ht="15.95" customHeight="1">
      <c r="A46" s="20"/>
      <c r="B46" s="29" t="s">
        <v>86</v>
      </c>
      <c r="C46" s="21">
        <v>128852</v>
      </c>
      <c r="D46" s="21">
        <v>8655</v>
      </c>
      <c r="E46" s="21">
        <v>30925</v>
      </c>
      <c r="F46" s="21"/>
      <c r="G46" s="21">
        <v>1641</v>
      </c>
      <c r="H46" s="21">
        <v>26703</v>
      </c>
      <c r="I46" s="21">
        <v>1562</v>
      </c>
      <c r="J46" s="21">
        <v>0</v>
      </c>
      <c r="K46" s="21">
        <v>2387</v>
      </c>
      <c r="L46" s="21">
        <v>0</v>
      </c>
      <c r="M46" s="21">
        <v>0</v>
      </c>
      <c r="N46" s="21">
        <v>592</v>
      </c>
      <c r="O46" s="21">
        <v>0</v>
      </c>
      <c r="P46" s="21">
        <v>0</v>
      </c>
      <c r="Q46" s="21">
        <v>0</v>
      </c>
      <c r="R46" s="22">
        <v>245948744.56</v>
      </c>
      <c r="S46" s="22">
        <v>129404453.19</v>
      </c>
      <c r="T46" s="22">
        <v>36409025.910000004</v>
      </c>
      <c r="U46" s="22">
        <v>17175827.760000002</v>
      </c>
      <c r="V46" s="22"/>
      <c r="W46" s="22">
        <v>2226801.75</v>
      </c>
      <c r="X46" s="22">
        <v>71730744.079999983</v>
      </c>
      <c r="Y46" s="22">
        <v>1862053.69</v>
      </c>
      <c r="Z46" s="22">
        <v>0</v>
      </c>
      <c r="AA46" s="22">
        <v>103573884.70999999</v>
      </c>
      <c r="AB46" s="22">
        <v>0</v>
      </c>
      <c r="AC46" s="22">
        <v>0</v>
      </c>
      <c r="AD46" s="22">
        <v>12970406.660000002</v>
      </c>
      <c r="AE46" s="22">
        <v>0</v>
      </c>
      <c r="AF46" s="22">
        <v>0</v>
      </c>
      <c r="AG46" s="22">
        <v>0</v>
      </c>
      <c r="AI46" s="10">
        <v>1.257285475730896E-8</v>
      </c>
      <c r="AJ46" s="10">
        <v>9.3132257461547852E-9</v>
      </c>
      <c r="AK46" s="18"/>
      <c r="AL46" s="10"/>
      <c r="AM46" s="18"/>
      <c r="AN46" s="18"/>
    </row>
    <row r="47" spans="1:40" ht="15.95" customHeight="1">
      <c r="A47" s="20"/>
      <c r="B47" s="29" t="s">
        <v>88</v>
      </c>
      <c r="C47" s="21">
        <v>7537</v>
      </c>
      <c r="D47" s="21"/>
      <c r="E47" s="21">
        <v>6733</v>
      </c>
      <c r="F47" s="21">
        <v>129</v>
      </c>
      <c r="G47" s="21">
        <v>0</v>
      </c>
      <c r="H47" s="21">
        <v>474396.52999999997</v>
      </c>
      <c r="I47" s="21"/>
      <c r="J47" s="21"/>
      <c r="K47" s="21">
        <v>125</v>
      </c>
      <c r="L47" s="21"/>
      <c r="M47" s="21"/>
      <c r="N47" s="21">
        <v>0</v>
      </c>
      <c r="O47" s="21"/>
      <c r="P47" s="21"/>
      <c r="Q47" s="21"/>
      <c r="R47" s="22">
        <v>13781148.710000001</v>
      </c>
      <c r="S47" s="22">
        <v>5303388.2500000009</v>
      </c>
      <c r="T47" s="22"/>
      <c r="U47" s="22">
        <v>4735323.3600000003</v>
      </c>
      <c r="V47" s="22">
        <v>93668.36</v>
      </c>
      <c r="W47" s="22">
        <v>0</v>
      </c>
      <c r="X47" s="22">
        <v>474396.52999999997</v>
      </c>
      <c r="Y47" s="22"/>
      <c r="Z47" s="22"/>
      <c r="AA47" s="22">
        <v>8477760.4600000009</v>
      </c>
      <c r="AB47" s="22"/>
      <c r="AC47" s="22"/>
      <c r="AD47" s="22">
        <v>0</v>
      </c>
      <c r="AE47" s="22"/>
      <c r="AF47" s="22"/>
      <c r="AG47" s="22"/>
      <c r="AI47" s="10">
        <v>6.4028427004814148E-10</v>
      </c>
      <c r="AJ47" s="10">
        <v>0</v>
      </c>
      <c r="AK47" s="18"/>
      <c r="AL47" s="10"/>
      <c r="AM47" s="18"/>
      <c r="AN47" s="18"/>
    </row>
    <row r="48" spans="1:40" ht="15.95" customHeight="1">
      <c r="A48" s="23">
        <v>12</v>
      </c>
      <c r="B48" s="28" t="s">
        <v>29</v>
      </c>
      <c r="C48" s="21">
        <v>2570</v>
      </c>
      <c r="D48" s="21">
        <v>171</v>
      </c>
      <c r="E48" s="21">
        <v>668</v>
      </c>
      <c r="F48" s="21">
        <v>0</v>
      </c>
      <c r="G48" s="21">
        <v>33</v>
      </c>
      <c r="H48" s="21">
        <v>9430.3600000000442</v>
      </c>
      <c r="I48" s="21">
        <v>40</v>
      </c>
      <c r="J48" s="21">
        <v>0</v>
      </c>
      <c r="K48" s="21">
        <v>52</v>
      </c>
      <c r="L48" s="21">
        <v>0</v>
      </c>
      <c r="M48" s="21">
        <v>0</v>
      </c>
      <c r="N48" s="21">
        <v>5</v>
      </c>
      <c r="O48" s="21">
        <v>0</v>
      </c>
      <c r="P48" s="21">
        <v>0</v>
      </c>
      <c r="Q48" s="21">
        <v>0</v>
      </c>
      <c r="R48" s="22">
        <v>5023778.140000036</v>
      </c>
      <c r="S48" s="22">
        <v>2826022.199999975</v>
      </c>
      <c r="T48" s="22">
        <v>714307.37999999523</v>
      </c>
      <c r="U48" s="22">
        <v>408995.9899999972</v>
      </c>
      <c r="V48" s="22">
        <v>0</v>
      </c>
      <c r="W48" s="22">
        <v>43050.339999999851</v>
      </c>
      <c r="X48" s="22">
        <v>1604040.5499999828</v>
      </c>
      <c r="Y48" s="22">
        <v>55627.939999999944</v>
      </c>
      <c r="Z48" s="22">
        <v>0</v>
      </c>
      <c r="AA48" s="22">
        <v>2065287.9400000614</v>
      </c>
      <c r="AB48" s="22">
        <v>0</v>
      </c>
      <c r="AC48" s="22">
        <v>0</v>
      </c>
      <c r="AD48" s="22">
        <v>132468</v>
      </c>
      <c r="AE48" s="22">
        <v>0</v>
      </c>
      <c r="AF48" s="22">
        <v>0</v>
      </c>
      <c r="AG48" s="22">
        <v>0</v>
      </c>
      <c r="AI48" s="10">
        <v>0</v>
      </c>
      <c r="AJ48" s="10">
        <v>-4.6566128730773926E-10</v>
      </c>
      <c r="AK48" s="18"/>
      <c r="AL48" s="10"/>
      <c r="AM48" s="18"/>
      <c r="AN48" s="18"/>
    </row>
    <row r="49" spans="1:40" ht="15.95" customHeight="1">
      <c r="A49" s="20"/>
      <c r="B49" s="29" t="s">
        <v>86</v>
      </c>
      <c r="C49" s="21">
        <v>2519</v>
      </c>
      <c r="D49" s="21">
        <v>171</v>
      </c>
      <c r="E49" s="21">
        <v>630</v>
      </c>
      <c r="F49" s="21"/>
      <c r="G49" s="21">
        <v>33</v>
      </c>
      <c r="H49" s="21">
        <v>524</v>
      </c>
      <c r="I49" s="21">
        <v>40</v>
      </c>
      <c r="J49" s="21">
        <v>0</v>
      </c>
      <c r="K49" s="21">
        <v>46</v>
      </c>
      <c r="L49" s="21">
        <v>0</v>
      </c>
      <c r="M49" s="21">
        <v>0</v>
      </c>
      <c r="N49" s="21">
        <v>5</v>
      </c>
      <c r="O49" s="21">
        <v>0</v>
      </c>
      <c r="P49" s="21">
        <v>0</v>
      </c>
      <c r="Q49" s="21">
        <v>0</v>
      </c>
      <c r="R49" s="22">
        <v>4661771.7400000347</v>
      </c>
      <c r="S49" s="22">
        <v>2790170.0999999749</v>
      </c>
      <c r="T49" s="22">
        <v>714307.37999999523</v>
      </c>
      <c r="U49" s="22">
        <v>382050.24999999721</v>
      </c>
      <c r="V49" s="22"/>
      <c r="W49" s="22">
        <v>43050.339999999851</v>
      </c>
      <c r="X49" s="22">
        <v>1595134.1899999827</v>
      </c>
      <c r="Y49" s="22">
        <v>55627.939999999944</v>
      </c>
      <c r="Z49" s="22">
        <v>0</v>
      </c>
      <c r="AA49" s="22">
        <v>1739133.6400000597</v>
      </c>
      <c r="AB49" s="22">
        <v>0</v>
      </c>
      <c r="AC49" s="22">
        <v>0</v>
      </c>
      <c r="AD49" s="22">
        <v>132468</v>
      </c>
      <c r="AE49" s="22">
        <v>0</v>
      </c>
      <c r="AF49" s="22">
        <v>0</v>
      </c>
      <c r="AG49" s="22">
        <v>0</v>
      </c>
      <c r="AI49" s="10">
        <v>0</v>
      </c>
      <c r="AJ49" s="10">
        <v>0</v>
      </c>
      <c r="AK49" s="18"/>
      <c r="AL49" s="10"/>
      <c r="AM49" s="18"/>
      <c r="AN49" s="18"/>
    </row>
    <row r="50" spans="1:40" ht="15.95" customHeight="1">
      <c r="A50" s="20"/>
      <c r="B50" s="29" t="s">
        <v>88</v>
      </c>
      <c r="C50" s="21">
        <v>51</v>
      </c>
      <c r="D50" s="21"/>
      <c r="E50" s="21">
        <v>38</v>
      </c>
      <c r="F50" s="21">
        <v>0</v>
      </c>
      <c r="G50" s="21">
        <v>0</v>
      </c>
      <c r="H50" s="21">
        <v>8906.3600000000442</v>
      </c>
      <c r="I50" s="21"/>
      <c r="J50" s="21"/>
      <c r="K50" s="21">
        <v>6</v>
      </c>
      <c r="L50" s="21"/>
      <c r="M50" s="21"/>
      <c r="N50" s="21">
        <v>0</v>
      </c>
      <c r="O50" s="21"/>
      <c r="P50" s="21"/>
      <c r="Q50" s="21"/>
      <c r="R50" s="22">
        <v>362006.40000000177</v>
      </c>
      <c r="S50" s="22">
        <v>35852.100000000035</v>
      </c>
      <c r="T50" s="22"/>
      <c r="U50" s="22">
        <v>26945.739999999991</v>
      </c>
      <c r="V50" s="22">
        <v>0</v>
      </c>
      <c r="W50" s="22">
        <v>0</v>
      </c>
      <c r="X50" s="22">
        <v>8906.3600000000442</v>
      </c>
      <c r="Y50" s="22"/>
      <c r="Z50" s="22"/>
      <c r="AA50" s="22">
        <v>326154.30000000173</v>
      </c>
      <c r="AB50" s="22"/>
      <c r="AC50" s="22"/>
      <c r="AD50" s="22">
        <v>0</v>
      </c>
      <c r="AE50" s="22"/>
      <c r="AF50" s="22"/>
      <c r="AG50" s="22"/>
      <c r="AI50" s="10">
        <v>0</v>
      </c>
      <c r="AJ50" s="10">
        <v>0</v>
      </c>
      <c r="AK50" s="18"/>
      <c r="AL50" s="10"/>
      <c r="AM50" s="18"/>
      <c r="AN50" s="18"/>
    </row>
    <row r="51" spans="1:40" ht="15.95" customHeight="1">
      <c r="A51" s="23">
        <v>13</v>
      </c>
      <c r="B51" s="30" t="s">
        <v>30</v>
      </c>
      <c r="C51" s="21">
        <v>194558</v>
      </c>
      <c r="D51" s="21">
        <v>12104</v>
      </c>
      <c r="E51" s="21">
        <v>55583</v>
      </c>
      <c r="F51" s="21">
        <v>0</v>
      </c>
      <c r="G51" s="21">
        <v>7077</v>
      </c>
      <c r="H51" s="21">
        <v>294818.77999999991</v>
      </c>
      <c r="I51" s="21">
        <v>1796</v>
      </c>
      <c r="J51" s="21">
        <v>0</v>
      </c>
      <c r="K51" s="21">
        <v>2390</v>
      </c>
      <c r="L51" s="21">
        <v>0</v>
      </c>
      <c r="M51" s="21">
        <v>0</v>
      </c>
      <c r="N51" s="21">
        <v>1140</v>
      </c>
      <c r="O51" s="21">
        <v>0</v>
      </c>
      <c r="P51" s="21">
        <v>0</v>
      </c>
      <c r="Q51" s="21">
        <v>0</v>
      </c>
      <c r="R51" s="22">
        <v>325660192.20999986</v>
      </c>
      <c r="S51" s="22">
        <v>169488970.48999992</v>
      </c>
      <c r="T51" s="22">
        <v>50962253.110000007</v>
      </c>
      <c r="U51" s="22">
        <v>32618542.929999996</v>
      </c>
      <c r="V51" s="22">
        <v>0</v>
      </c>
      <c r="W51" s="22">
        <v>9378831.5</v>
      </c>
      <c r="X51" s="22">
        <v>74256115.509999931</v>
      </c>
      <c r="Y51" s="22">
        <v>2273227.44</v>
      </c>
      <c r="Z51" s="22">
        <v>0</v>
      </c>
      <c r="AA51" s="22">
        <v>122132738.42999998</v>
      </c>
      <c r="AB51" s="22">
        <v>0</v>
      </c>
      <c r="AC51" s="22">
        <v>0</v>
      </c>
      <c r="AD51" s="22">
        <v>34038483.289999984</v>
      </c>
      <c r="AE51" s="22">
        <v>0</v>
      </c>
      <c r="AF51" s="22">
        <v>0</v>
      </c>
      <c r="AG51" s="22">
        <v>0</v>
      </c>
      <c r="AI51" s="10">
        <v>-1.7229467630386353E-8</v>
      </c>
      <c r="AJ51" s="10">
        <v>-2.2351741790771484E-8</v>
      </c>
      <c r="AK51" s="18"/>
      <c r="AL51" s="10"/>
      <c r="AM51" s="18"/>
      <c r="AN51" s="18"/>
    </row>
    <row r="52" spans="1:40" ht="15.95" customHeight="1">
      <c r="A52" s="20"/>
      <c r="B52" s="29" t="s">
        <v>86</v>
      </c>
      <c r="C52" s="21">
        <v>182376</v>
      </c>
      <c r="D52" s="21">
        <v>12104</v>
      </c>
      <c r="E52" s="21">
        <v>43770</v>
      </c>
      <c r="F52" s="21"/>
      <c r="G52" s="21">
        <v>7077</v>
      </c>
      <c r="H52" s="21">
        <v>35528</v>
      </c>
      <c r="I52" s="21">
        <v>1796</v>
      </c>
      <c r="J52" s="21">
        <v>0</v>
      </c>
      <c r="K52" s="21">
        <v>2353</v>
      </c>
      <c r="L52" s="21">
        <v>0</v>
      </c>
      <c r="M52" s="21">
        <v>0</v>
      </c>
      <c r="N52" s="21">
        <v>1140</v>
      </c>
      <c r="O52" s="21">
        <v>0</v>
      </c>
      <c r="P52" s="21">
        <v>0</v>
      </c>
      <c r="Q52" s="21">
        <v>0</v>
      </c>
      <c r="R52" s="22">
        <v>311701931.24999988</v>
      </c>
      <c r="S52" s="22">
        <v>160921610.66999993</v>
      </c>
      <c r="T52" s="22">
        <v>50962253.110000007</v>
      </c>
      <c r="U52" s="22">
        <v>24310473.889999997</v>
      </c>
      <c r="V52" s="22"/>
      <c r="W52" s="22">
        <v>9378831.5</v>
      </c>
      <c r="X52" s="22">
        <v>73996824.72999993</v>
      </c>
      <c r="Y52" s="22">
        <v>2273227.44</v>
      </c>
      <c r="Z52" s="22">
        <v>0</v>
      </c>
      <c r="AA52" s="22">
        <v>116741837.28999998</v>
      </c>
      <c r="AB52" s="22">
        <v>0</v>
      </c>
      <c r="AC52" s="22">
        <v>0</v>
      </c>
      <c r="AD52" s="22">
        <v>34038483.289999984</v>
      </c>
      <c r="AE52" s="22">
        <v>0</v>
      </c>
      <c r="AF52" s="22">
        <v>0</v>
      </c>
      <c r="AG52" s="22">
        <v>0</v>
      </c>
      <c r="AI52" s="10">
        <v>-1.7229467630386353E-8</v>
      </c>
      <c r="AJ52" s="10">
        <v>-7.4505805969238281E-9</v>
      </c>
      <c r="AK52" s="18"/>
      <c r="AL52" s="10"/>
      <c r="AM52" s="18"/>
      <c r="AN52" s="18"/>
    </row>
    <row r="53" spans="1:40" ht="15.95" customHeight="1">
      <c r="A53" s="20"/>
      <c r="B53" s="29" t="s">
        <v>88</v>
      </c>
      <c r="C53" s="21">
        <v>12182</v>
      </c>
      <c r="D53" s="21"/>
      <c r="E53" s="21">
        <v>11813</v>
      </c>
      <c r="F53" s="21">
        <v>0</v>
      </c>
      <c r="G53" s="21">
        <v>0</v>
      </c>
      <c r="H53" s="21">
        <v>259290.77999999991</v>
      </c>
      <c r="I53" s="21"/>
      <c r="J53" s="21"/>
      <c r="K53" s="21">
        <v>37</v>
      </c>
      <c r="L53" s="21"/>
      <c r="M53" s="21"/>
      <c r="N53" s="21">
        <v>0</v>
      </c>
      <c r="O53" s="21"/>
      <c r="P53" s="21"/>
      <c r="Q53" s="21"/>
      <c r="R53" s="22">
        <v>13958260.959999997</v>
      </c>
      <c r="S53" s="22">
        <v>8567359.8199999984</v>
      </c>
      <c r="T53" s="22"/>
      <c r="U53" s="22">
        <v>8308069.0399999991</v>
      </c>
      <c r="V53" s="22">
        <v>0</v>
      </c>
      <c r="W53" s="22">
        <v>0</v>
      </c>
      <c r="X53" s="22">
        <v>259290.77999999991</v>
      </c>
      <c r="Y53" s="22"/>
      <c r="Z53" s="22"/>
      <c r="AA53" s="22">
        <v>5390901.1399999997</v>
      </c>
      <c r="AB53" s="22"/>
      <c r="AC53" s="22"/>
      <c r="AD53" s="22">
        <v>0</v>
      </c>
      <c r="AE53" s="22"/>
      <c r="AF53" s="22"/>
      <c r="AG53" s="22"/>
      <c r="AI53" s="10">
        <v>-5.8207660913467407E-10</v>
      </c>
      <c r="AJ53" s="10">
        <v>-9.3132257461547852E-10</v>
      </c>
      <c r="AK53" s="18"/>
      <c r="AL53" s="10"/>
      <c r="AM53" s="18"/>
      <c r="AN53" s="18"/>
    </row>
    <row r="54" spans="1:40" ht="15.95" customHeight="1">
      <c r="A54" s="23">
        <v>14</v>
      </c>
      <c r="B54" s="30" t="s">
        <v>53</v>
      </c>
      <c r="C54" s="21">
        <v>36240</v>
      </c>
      <c r="D54" s="21">
        <v>0</v>
      </c>
      <c r="E54" s="21">
        <v>8759</v>
      </c>
      <c r="F54" s="21">
        <v>0</v>
      </c>
      <c r="G54" s="21">
        <v>8382</v>
      </c>
      <c r="H54" s="21">
        <v>6247</v>
      </c>
      <c r="I54" s="21">
        <v>1199</v>
      </c>
      <c r="J54" s="21">
        <v>0</v>
      </c>
      <c r="K54" s="21">
        <v>7878</v>
      </c>
      <c r="L54" s="21">
        <v>517</v>
      </c>
      <c r="M54" s="21">
        <v>0</v>
      </c>
      <c r="N54" s="21">
        <v>1063</v>
      </c>
      <c r="O54" s="21">
        <v>0</v>
      </c>
      <c r="P54" s="21">
        <v>0</v>
      </c>
      <c r="Q54" s="21">
        <v>0</v>
      </c>
      <c r="R54" s="22">
        <v>610175454.70000148</v>
      </c>
      <c r="S54" s="22">
        <v>37792997.390000001</v>
      </c>
      <c r="T54" s="22">
        <v>0</v>
      </c>
      <c r="U54" s="22">
        <v>7011221.370000001</v>
      </c>
      <c r="V54" s="22">
        <v>0</v>
      </c>
      <c r="W54" s="22">
        <v>8431295.5199999996</v>
      </c>
      <c r="X54" s="22">
        <v>19756757.82</v>
      </c>
      <c r="Y54" s="22">
        <v>2593722.6799999997</v>
      </c>
      <c r="Z54" s="22">
        <v>0</v>
      </c>
      <c r="AA54" s="22">
        <v>546345272.11000144</v>
      </c>
      <c r="AB54" s="22">
        <v>39802552.160000011</v>
      </c>
      <c r="AC54" s="22">
        <v>0</v>
      </c>
      <c r="AD54" s="22">
        <v>26037185.200000007</v>
      </c>
      <c r="AE54" s="22">
        <v>0</v>
      </c>
      <c r="AF54" s="22">
        <v>0</v>
      </c>
      <c r="AG54" s="22">
        <v>0</v>
      </c>
      <c r="AI54" s="10">
        <v>0</v>
      </c>
      <c r="AJ54" s="10">
        <v>4.0978193283081055E-8</v>
      </c>
      <c r="AK54" s="18"/>
      <c r="AL54" s="10"/>
      <c r="AM54" s="18"/>
      <c r="AN54" s="18"/>
    </row>
    <row r="55" spans="1:40" ht="15.95" customHeight="1">
      <c r="A55" s="20"/>
      <c r="B55" s="29" t="s">
        <v>86</v>
      </c>
      <c r="C55" s="21">
        <v>36240</v>
      </c>
      <c r="D55" s="21">
        <v>0</v>
      </c>
      <c r="E55" s="21">
        <v>8759</v>
      </c>
      <c r="F55" s="21"/>
      <c r="G55" s="21">
        <v>8382</v>
      </c>
      <c r="H55" s="21">
        <v>6247</v>
      </c>
      <c r="I55" s="21">
        <v>1199</v>
      </c>
      <c r="J55" s="21">
        <v>0</v>
      </c>
      <c r="K55" s="21">
        <v>7763</v>
      </c>
      <c r="L55" s="21">
        <v>517</v>
      </c>
      <c r="M55" s="21">
        <v>0</v>
      </c>
      <c r="N55" s="21">
        <v>1063</v>
      </c>
      <c r="O55" s="21">
        <v>0</v>
      </c>
      <c r="P55" s="21">
        <v>0</v>
      </c>
      <c r="Q55" s="21">
        <v>0</v>
      </c>
      <c r="R55" s="22">
        <v>595067555.85000145</v>
      </c>
      <c r="S55" s="22">
        <v>37792997.390000001</v>
      </c>
      <c r="T55" s="22">
        <v>0</v>
      </c>
      <c r="U55" s="22">
        <v>7011221.370000001</v>
      </c>
      <c r="V55" s="22"/>
      <c r="W55" s="22">
        <v>8431295.5199999996</v>
      </c>
      <c r="X55" s="22">
        <v>19756757.82</v>
      </c>
      <c r="Y55" s="22">
        <v>2593722.6799999997</v>
      </c>
      <c r="Z55" s="22">
        <v>0</v>
      </c>
      <c r="AA55" s="22">
        <v>531237373.26000148</v>
      </c>
      <c r="AB55" s="22">
        <v>39802552.160000011</v>
      </c>
      <c r="AC55" s="22">
        <v>0</v>
      </c>
      <c r="AD55" s="22">
        <v>26037185.200000007</v>
      </c>
      <c r="AE55" s="22">
        <v>0</v>
      </c>
      <c r="AF55" s="22">
        <v>0</v>
      </c>
      <c r="AG55" s="22">
        <v>0</v>
      </c>
      <c r="AI55" s="10">
        <v>0</v>
      </c>
      <c r="AJ55" s="10">
        <v>-1.862645149230957E-8</v>
      </c>
      <c r="AK55" s="18"/>
      <c r="AL55" s="10"/>
      <c r="AM55" s="18"/>
      <c r="AN55" s="18"/>
    </row>
    <row r="56" spans="1:40" ht="15.95" customHeight="1">
      <c r="A56" s="20"/>
      <c r="B56" s="29" t="s">
        <v>88</v>
      </c>
      <c r="C56" s="21">
        <v>0</v>
      </c>
      <c r="D56" s="21"/>
      <c r="E56" s="21">
        <v>0</v>
      </c>
      <c r="F56" s="21">
        <v>0</v>
      </c>
      <c r="G56" s="21">
        <v>0</v>
      </c>
      <c r="H56" s="21">
        <v>0</v>
      </c>
      <c r="I56" s="21"/>
      <c r="J56" s="21"/>
      <c r="K56" s="21">
        <v>115</v>
      </c>
      <c r="L56" s="21"/>
      <c r="M56" s="21"/>
      <c r="N56" s="21">
        <v>0</v>
      </c>
      <c r="O56" s="21"/>
      <c r="P56" s="21"/>
      <c r="Q56" s="21"/>
      <c r="R56" s="22">
        <v>15107898.850000001</v>
      </c>
      <c r="S56" s="22">
        <v>0</v>
      </c>
      <c r="T56" s="22"/>
      <c r="U56" s="22">
        <v>0</v>
      </c>
      <c r="V56" s="22">
        <v>0</v>
      </c>
      <c r="W56" s="22">
        <v>0</v>
      </c>
      <c r="X56" s="22">
        <v>0</v>
      </c>
      <c r="Y56" s="22"/>
      <c r="Z56" s="22"/>
      <c r="AA56" s="22">
        <v>15107898.850000001</v>
      </c>
      <c r="AB56" s="22"/>
      <c r="AC56" s="22"/>
      <c r="AD56" s="22">
        <v>0</v>
      </c>
      <c r="AE56" s="22"/>
      <c r="AF56" s="22"/>
      <c r="AG56" s="22"/>
      <c r="AI56" s="10">
        <v>0</v>
      </c>
      <c r="AJ56" s="10">
        <v>0</v>
      </c>
      <c r="AK56" s="18"/>
      <c r="AL56" s="10"/>
      <c r="AM56" s="18"/>
      <c r="AN56" s="18"/>
    </row>
    <row r="57" spans="1:40" ht="15.95" customHeight="1">
      <c r="A57" s="23">
        <v>15</v>
      </c>
      <c r="B57" s="30" t="s">
        <v>54</v>
      </c>
      <c r="C57" s="21">
        <v>2645</v>
      </c>
      <c r="D57" s="21">
        <v>0</v>
      </c>
      <c r="E57" s="21">
        <v>0</v>
      </c>
      <c r="F57" s="21">
        <v>5</v>
      </c>
      <c r="G57" s="21">
        <v>1641</v>
      </c>
      <c r="H57" s="21">
        <v>0</v>
      </c>
      <c r="I57" s="21">
        <v>755</v>
      </c>
      <c r="J57" s="21">
        <v>0</v>
      </c>
      <c r="K57" s="21">
        <v>3437</v>
      </c>
      <c r="L57" s="21">
        <v>0</v>
      </c>
      <c r="M57" s="21">
        <v>76</v>
      </c>
      <c r="N57" s="21">
        <v>18</v>
      </c>
      <c r="O57" s="21">
        <v>0</v>
      </c>
      <c r="P57" s="21">
        <v>0</v>
      </c>
      <c r="Q57" s="21">
        <v>0</v>
      </c>
      <c r="R57" s="22">
        <v>167532434.34000006</v>
      </c>
      <c r="S57" s="22">
        <v>5124980.26</v>
      </c>
      <c r="T57" s="22">
        <v>0</v>
      </c>
      <c r="U57" s="22">
        <v>0</v>
      </c>
      <c r="V57" s="22">
        <v>17074.149999999994</v>
      </c>
      <c r="W57" s="22">
        <v>1444075.62</v>
      </c>
      <c r="X57" s="22">
        <v>903991.53</v>
      </c>
      <c r="Y57" s="22">
        <v>2759838.96</v>
      </c>
      <c r="Z57" s="22">
        <v>0</v>
      </c>
      <c r="AA57" s="22">
        <v>161698520.07000005</v>
      </c>
      <c r="AB57" s="22">
        <v>0</v>
      </c>
      <c r="AC57" s="22">
        <v>21274262.740000002</v>
      </c>
      <c r="AD57" s="22">
        <v>708934.00999999791</v>
      </c>
      <c r="AE57" s="22">
        <v>0</v>
      </c>
      <c r="AF57" s="22">
        <v>0</v>
      </c>
      <c r="AG57" s="22">
        <v>0</v>
      </c>
      <c r="AI57" s="10">
        <v>-9.3132257461547852E-10</v>
      </c>
      <c r="AJ57" s="10">
        <v>2.2351741790771484E-8</v>
      </c>
      <c r="AK57" s="18"/>
      <c r="AL57" s="10"/>
      <c r="AM57" s="18"/>
      <c r="AN57" s="18"/>
    </row>
    <row r="58" spans="1:40" ht="15.95" customHeight="1">
      <c r="A58" s="20"/>
      <c r="B58" s="29" t="s">
        <v>86</v>
      </c>
      <c r="C58" s="21">
        <v>2640</v>
      </c>
      <c r="D58" s="21">
        <v>0</v>
      </c>
      <c r="E58" s="21">
        <v>0</v>
      </c>
      <c r="F58" s="21"/>
      <c r="G58" s="21">
        <v>1641</v>
      </c>
      <c r="H58" s="21">
        <v>0</v>
      </c>
      <c r="I58" s="21">
        <v>755</v>
      </c>
      <c r="J58" s="21">
        <v>0</v>
      </c>
      <c r="K58" s="21">
        <v>3433</v>
      </c>
      <c r="L58" s="21">
        <v>0</v>
      </c>
      <c r="M58" s="21">
        <v>76</v>
      </c>
      <c r="N58" s="21">
        <v>18</v>
      </c>
      <c r="O58" s="21">
        <v>0</v>
      </c>
      <c r="P58" s="21">
        <v>0</v>
      </c>
      <c r="Q58" s="21">
        <v>0</v>
      </c>
      <c r="R58" s="22">
        <v>166461266.07000005</v>
      </c>
      <c r="S58" s="22">
        <v>5107906.1099999994</v>
      </c>
      <c r="T58" s="22">
        <v>0</v>
      </c>
      <c r="U58" s="22">
        <v>0</v>
      </c>
      <c r="V58" s="22"/>
      <c r="W58" s="22">
        <v>1444075.62</v>
      </c>
      <c r="X58" s="22">
        <v>903991.53</v>
      </c>
      <c r="Y58" s="22">
        <v>2759838.96</v>
      </c>
      <c r="Z58" s="22">
        <v>0</v>
      </c>
      <c r="AA58" s="22">
        <v>160644425.95000005</v>
      </c>
      <c r="AB58" s="22">
        <v>0</v>
      </c>
      <c r="AC58" s="22">
        <v>21274262.740000002</v>
      </c>
      <c r="AD58" s="22">
        <v>708934.00999999791</v>
      </c>
      <c r="AE58" s="22">
        <v>0</v>
      </c>
      <c r="AF58" s="22">
        <v>0</v>
      </c>
      <c r="AG58" s="22">
        <v>0</v>
      </c>
      <c r="AI58" s="10">
        <v>-9.3132257461547852E-10</v>
      </c>
      <c r="AJ58" s="10">
        <v>-7.4505805969238281E-9</v>
      </c>
      <c r="AK58" s="18"/>
      <c r="AL58" s="10"/>
      <c r="AM58" s="18"/>
      <c r="AN58" s="18"/>
    </row>
    <row r="59" spans="1:40" ht="15.95" customHeight="1">
      <c r="A59" s="20"/>
      <c r="B59" s="29" t="s">
        <v>88</v>
      </c>
      <c r="C59" s="21">
        <v>5</v>
      </c>
      <c r="D59" s="21"/>
      <c r="E59" s="21">
        <v>0</v>
      </c>
      <c r="F59" s="21">
        <v>5</v>
      </c>
      <c r="G59" s="21">
        <v>0</v>
      </c>
      <c r="H59" s="21">
        <v>0</v>
      </c>
      <c r="I59" s="21"/>
      <c r="J59" s="21"/>
      <c r="K59" s="21">
        <v>4</v>
      </c>
      <c r="L59" s="21"/>
      <c r="M59" s="21"/>
      <c r="N59" s="21">
        <v>0</v>
      </c>
      <c r="O59" s="21"/>
      <c r="P59" s="21"/>
      <c r="Q59" s="21"/>
      <c r="R59" s="22">
        <v>1071168.27</v>
      </c>
      <c r="S59" s="22">
        <v>17074.149999999994</v>
      </c>
      <c r="T59" s="22"/>
      <c r="U59" s="22">
        <v>0</v>
      </c>
      <c r="V59" s="22">
        <v>17074.149999999994</v>
      </c>
      <c r="W59" s="22">
        <v>0</v>
      </c>
      <c r="X59" s="22">
        <v>0</v>
      </c>
      <c r="Y59" s="22"/>
      <c r="Z59" s="22"/>
      <c r="AA59" s="22">
        <v>1054094.1200000001</v>
      </c>
      <c r="AB59" s="22"/>
      <c r="AC59" s="22"/>
      <c r="AD59" s="22">
        <v>0</v>
      </c>
      <c r="AE59" s="22"/>
      <c r="AF59" s="22"/>
      <c r="AG59" s="22"/>
      <c r="AI59" s="10">
        <v>0</v>
      </c>
      <c r="AJ59" s="10">
        <v>0</v>
      </c>
      <c r="AK59" s="18"/>
      <c r="AL59" s="10"/>
      <c r="AM59" s="18"/>
      <c r="AN59" s="18"/>
    </row>
    <row r="60" spans="1:40" ht="15.95" customHeight="1">
      <c r="A60" s="23">
        <v>16</v>
      </c>
      <c r="B60" s="30" t="s">
        <v>58</v>
      </c>
      <c r="C60" s="21">
        <v>116072</v>
      </c>
      <c r="D60" s="21">
        <v>11876</v>
      </c>
      <c r="E60" s="21">
        <v>34742</v>
      </c>
      <c r="F60" s="21">
        <v>3186</v>
      </c>
      <c r="G60" s="21">
        <v>15613</v>
      </c>
      <c r="H60" s="21">
        <v>18290</v>
      </c>
      <c r="I60" s="21">
        <v>2158</v>
      </c>
      <c r="J60" s="21">
        <v>0</v>
      </c>
      <c r="K60" s="21">
        <v>0</v>
      </c>
      <c r="L60" s="21">
        <v>0</v>
      </c>
      <c r="M60" s="21">
        <v>0</v>
      </c>
      <c r="N60" s="21">
        <v>726</v>
      </c>
      <c r="O60" s="21">
        <v>46</v>
      </c>
      <c r="P60" s="21">
        <v>0</v>
      </c>
      <c r="Q60" s="21">
        <v>0</v>
      </c>
      <c r="R60" s="22">
        <v>140484784.41000006</v>
      </c>
      <c r="S60" s="22">
        <v>120135108.39000006</v>
      </c>
      <c r="T60" s="22">
        <v>48448697.239999995</v>
      </c>
      <c r="U60" s="22">
        <v>19296043.219999999</v>
      </c>
      <c r="V60" s="22">
        <v>4529429.9800000004</v>
      </c>
      <c r="W60" s="22">
        <v>22954475.420000002</v>
      </c>
      <c r="X60" s="22">
        <v>22649499.450000063</v>
      </c>
      <c r="Y60" s="22">
        <v>2256963.0799999996</v>
      </c>
      <c r="Z60" s="22">
        <v>0</v>
      </c>
      <c r="AA60" s="22">
        <v>0</v>
      </c>
      <c r="AB60" s="22">
        <v>0</v>
      </c>
      <c r="AC60" s="22">
        <v>0</v>
      </c>
      <c r="AD60" s="22">
        <v>20349676.019999996</v>
      </c>
      <c r="AE60" s="22">
        <v>3749000.4099999964</v>
      </c>
      <c r="AF60" s="22">
        <v>0</v>
      </c>
      <c r="AG60" s="22">
        <v>0</v>
      </c>
      <c r="AI60" s="10">
        <v>-1.3969838619232178E-9</v>
      </c>
      <c r="AJ60" s="10">
        <v>0</v>
      </c>
      <c r="AK60" s="18"/>
      <c r="AL60" s="10"/>
      <c r="AM60" s="18"/>
      <c r="AN60" s="18"/>
    </row>
    <row r="61" spans="1:40" ht="15.95" customHeight="1">
      <c r="A61" s="20"/>
      <c r="B61" s="29" t="s">
        <v>86</v>
      </c>
      <c r="C61" s="21">
        <v>112886</v>
      </c>
      <c r="D61" s="21">
        <v>11876</v>
      </c>
      <c r="E61" s="21">
        <v>34742</v>
      </c>
      <c r="F61" s="21"/>
      <c r="G61" s="21">
        <v>15613</v>
      </c>
      <c r="H61" s="21">
        <v>18290</v>
      </c>
      <c r="I61" s="21">
        <v>2158</v>
      </c>
      <c r="J61" s="21">
        <v>0</v>
      </c>
      <c r="K61" s="21">
        <v>0</v>
      </c>
      <c r="L61" s="21">
        <v>0</v>
      </c>
      <c r="M61" s="21">
        <v>0</v>
      </c>
      <c r="N61" s="21">
        <v>726</v>
      </c>
      <c r="O61" s="21">
        <v>46</v>
      </c>
      <c r="P61" s="21">
        <v>0</v>
      </c>
      <c r="Q61" s="21">
        <v>0</v>
      </c>
      <c r="R61" s="22">
        <v>135955354.43000007</v>
      </c>
      <c r="S61" s="22">
        <v>115605678.41000006</v>
      </c>
      <c r="T61" s="22">
        <v>48448697.239999995</v>
      </c>
      <c r="U61" s="22">
        <v>19296043.219999999</v>
      </c>
      <c r="V61" s="22"/>
      <c r="W61" s="22">
        <v>22954475.420000002</v>
      </c>
      <c r="X61" s="22">
        <v>22649499.450000063</v>
      </c>
      <c r="Y61" s="22">
        <v>2256963.0799999996</v>
      </c>
      <c r="Z61" s="22">
        <v>0</v>
      </c>
      <c r="AA61" s="22">
        <v>0</v>
      </c>
      <c r="AB61" s="22">
        <v>0</v>
      </c>
      <c r="AC61" s="22">
        <v>0</v>
      </c>
      <c r="AD61" s="22">
        <v>20349676.019999996</v>
      </c>
      <c r="AE61" s="22">
        <v>3749000.4099999964</v>
      </c>
      <c r="AF61" s="22">
        <v>0</v>
      </c>
      <c r="AG61" s="22">
        <v>0</v>
      </c>
      <c r="AI61" s="10">
        <v>-1.3969838619232178E-9</v>
      </c>
      <c r="AJ61" s="10">
        <v>1.4901161193847656E-8</v>
      </c>
      <c r="AK61" s="18"/>
      <c r="AL61" s="10"/>
      <c r="AM61" s="18"/>
      <c r="AN61" s="18"/>
    </row>
    <row r="62" spans="1:40" ht="15.95" customHeight="1">
      <c r="A62" s="20"/>
      <c r="B62" s="29" t="s">
        <v>88</v>
      </c>
      <c r="C62" s="21">
        <v>3186</v>
      </c>
      <c r="D62" s="21"/>
      <c r="E62" s="21">
        <v>0</v>
      </c>
      <c r="F62" s="21">
        <v>3186</v>
      </c>
      <c r="G62" s="21">
        <v>0</v>
      </c>
      <c r="H62" s="21">
        <v>0</v>
      </c>
      <c r="I62" s="21"/>
      <c r="J62" s="21"/>
      <c r="K62" s="21">
        <v>0</v>
      </c>
      <c r="L62" s="21"/>
      <c r="M62" s="21"/>
      <c r="N62" s="21">
        <v>0</v>
      </c>
      <c r="O62" s="21"/>
      <c r="P62" s="21"/>
      <c r="Q62" s="21"/>
      <c r="R62" s="22">
        <v>4529429.9800000004</v>
      </c>
      <c r="S62" s="22">
        <v>4529429.9800000004</v>
      </c>
      <c r="T62" s="22"/>
      <c r="U62" s="22">
        <v>0</v>
      </c>
      <c r="V62" s="22">
        <v>4529429.9800000004</v>
      </c>
      <c r="W62" s="22">
        <v>0</v>
      </c>
      <c r="X62" s="22">
        <v>0</v>
      </c>
      <c r="Y62" s="22"/>
      <c r="Z62" s="22"/>
      <c r="AA62" s="22">
        <v>0</v>
      </c>
      <c r="AB62" s="22"/>
      <c r="AC62" s="22"/>
      <c r="AD62" s="22">
        <v>0</v>
      </c>
      <c r="AE62" s="22"/>
      <c r="AF62" s="22"/>
      <c r="AG62" s="22"/>
      <c r="AI62" s="10">
        <v>0</v>
      </c>
      <c r="AJ62" s="10">
        <v>0</v>
      </c>
      <c r="AK62" s="18"/>
      <c r="AL62" s="10"/>
      <c r="AM62" s="18"/>
      <c r="AN62" s="18"/>
    </row>
    <row r="63" spans="1:40" ht="15.95" customHeight="1">
      <c r="A63" s="23">
        <v>17</v>
      </c>
      <c r="B63" s="30" t="s">
        <v>59</v>
      </c>
      <c r="C63" s="21">
        <v>108782</v>
      </c>
      <c r="D63" s="21">
        <v>10612</v>
      </c>
      <c r="E63" s="21">
        <v>33411</v>
      </c>
      <c r="F63" s="21">
        <v>0</v>
      </c>
      <c r="G63" s="21">
        <v>13216</v>
      </c>
      <c r="H63" s="21">
        <v>18873</v>
      </c>
      <c r="I63" s="21">
        <v>2341</v>
      </c>
      <c r="J63" s="21">
        <v>0</v>
      </c>
      <c r="K63" s="21">
        <v>0</v>
      </c>
      <c r="L63" s="21">
        <v>0</v>
      </c>
      <c r="M63" s="21">
        <v>0</v>
      </c>
      <c r="N63" s="21">
        <v>763</v>
      </c>
      <c r="O63" s="21">
        <v>88</v>
      </c>
      <c r="P63" s="21">
        <v>0</v>
      </c>
      <c r="Q63" s="21">
        <v>0</v>
      </c>
      <c r="R63" s="22">
        <v>147932826.84999999</v>
      </c>
      <c r="S63" s="22">
        <v>125912850.85000001</v>
      </c>
      <c r="T63" s="22">
        <v>43567556.139999993</v>
      </c>
      <c r="U63" s="22">
        <v>19620522.850000009</v>
      </c>
      <c r="V63" s="22">
        <v>0</v>
      </c>
      <c r="W63" s="22">
        <v>19560158.219999999</v>
      </c>
      <c r="X63" s="22">
        <v>40551503.130000025</v>
      </c>
      <c r="Y63" s="22">
        <v>2613110.5100000002</v>
      </c>
      <c r="Z63" s="22">
        <v>0</v>
      </c>
      <c r="AA63" s="22">
        <v>0</v>
      </c>
      <c r="AB63" s="22">
        <v>0</v>
      </c>
      <c r="AC63" s="22">
        <v>0</v>
      </c>
      <c r="AD63" s="22">
        <v>22019976</v>
      </c>
      <c r="AE63" s="22">
        <v>5206068.6099999994</v>
      </c>
      <c r="AF63" s="22">
        <v>0</v>
      </c>
      <c r="AG63" s="22">
        <v>0</v>
      </c>
      <c r="AI63" s="10">
        <v>-2.4680048227310181E-8</v>
      </c>
      <c r="AJ63" s="10">
        <v>-1.4901161193847656E-8</v>
      </c>
      <c r="AK63" s="18"/>
      <c r="AL63" s="10"/>
      <c r="AM63" s="18"/>
      <c r="AN63" s="18"/>
    </row>
    <row r="64" spans="1:40" ht="15.95" customHeight="1">
      <c r="A64" s="20"/>
      <c r="B64" s="29" t="s">
        <v>86</v>
      </c>
      <c r="C64" s="21">
        <v>108782</v>
      </c>
      <c r="D64" s="21">
        <v>10612</v>
      </c>
      <c r="E64" s="21">
        <v>33411</v>
      </c>
      <c r="F64" s="21"/>
      <c r="G64" s="21">
        <v>13216</v>
      </c>
      <c r="H64" s="21">
        <v>18873</v>
      </c>
      <c r="I64" s="21">
        <v>2341</v>
      </c>
      <c r="J64" s="21">
        <v>0</v>
      </c>
      <c r="K64" s="21">
        <v>0</v>
      </c>
      <c r="L64" s="21">
        <v>0</v>
      </c>
      <c r="M64" s="21">
        <v>0</v>
      </c>
      <c r="N64" s="21">
        <v>763</v>
      </c>
      <c r="O64" s="21">
        <v>88</v>
      </c>
      <c r="P64" s="21">
        <v>0</v>
      </c>
      <c r="Q64" s="21">
        <v>0</v>
      </c>
      <c r="R64" s="22">
        <v>147932826.84999999</v>
      </c>
      <c r="S64" s="22">
        <v>125912850.85000001</v>
      </c>
      <c r="T64" s="22">
        <v>43567556.139999993</v>
      </c>
      <c r="U64" s="22">
        <v>19620522.850000009</v>
      </c>
      <c r="V64" s="22"/>
      <c r="W64" s="22">
        <v>19560158.219999999</v>
      </c>
      <c r="X64" s="22">
        <v>40551503.130000025</v>
      </c>
      <c r="Y64" s="22">
        <v>2613110.5100000002</v>
      </c>
      <c r="Z64" s="22">
        <v>0</v>
      </c>
      <c r="AA64" s="22">
        <v>0</v>
      </c>
      <c r="AB64" s="22">
        <v>0</v>
      </c>
      <c r="AC64" s="22">
        <v>0</v>
      </c>
      <c r="AD64" s="22">
        <v>22019976</v>
      </c>
      <c r="AE64" s="22">
        <v>5206068.6099999994</v>
      </c>
      <c r="AF64" s="22">
        <v>0</v>
      </c>
      <c r="AG64" s="22">
        <v>0</v>
      </c>
      <c r="AI64" s="10">
        <v>-2.4680048227310181E-8</v>
      </c>
      <c r="AJ64" s="10">
        <v>-1.4901161193847656E-8</v>
      </c>
      <c r="AK64" s="18"/>
      <c r="AL64" s="10"/>
      <c r="AM64" s="18"/>
      <c r="AN64" s="18"/>
    </row>
    <row r="65" spans="1:40" ht="15.95" customHeight="1">
      <c r="A65" s="20"/>
      <c r="B65" s="29" t="s">
        <v>88</v>
      </c>
      <c r="C65" s="21">
        <v>0</v>
      </c>
      <c r="D65" s="21"/>
      <c r="E65" s="21">
        <v>0</v>
      </c>
      <c r="F65" s="21">
        <v>0</v>
      </c>
      <c r="G65" s="21">
        <v>0</v>
      </c>
      <c r="H65" s="21">
        <v>0</v>
      </c>
      <c r="I65" s="21"/>
      <c r="J65" s="21"/>
      <c r="K65" s="21">
        <v>0</v>
      </c>
      <c r="L65" s="21"/>
      <c r="M65" s="21"/>
      <c r="N65" s="21">
        <v>0</v>
      </c>
      <c r="O65" s="21"/>
      <c r="P65" s="21"/>
      <c r="Q65" s="21"/>
      <c r="R65" s="22">
        <v>0</v>
      </c>
      <c r="S65" s="22">
        <v>0</v>
      </c>
      <c r="T65" s="22"/>
      <c r="U65" s="22">
        <v>0</v>
      </c>
      <c r="V65" s="22">
        <v>0</v>
      </c>
      <c r="W65" s="22">
        <v>0</v>
      </c>
      <c r="X65" s="22">
        <v>0</v>
      </c>
      <c r="Y65" s="22"/>
      <c r="Z65" s="22"/>
      <c r="AA65" s="22">
        <v>0</v>
      </c>
      <c r="AB65" s="22"/>
      <c r="AC65" s="22"/>
      <c r="AD65" s="22">
        <v>0</v>
      </c>
      <c r="AE65" s="22"/>
      <c r="AF65" s="22"/>
      <c r="AG65" s="22"/>
      <c r="AI65" s="10">
        <v>0</v>
      </c>
      <c r="AJ65" s="10">
        <v>0</v>
      </c>
      <c r="AK65" s="18"/>
      <c r="AL65" s="10"/>
      <c r="AM65" s="18"/>
      <c r="AN65" s="18"/>
    </row>
    <row r="66" spans="1:40" ht="15.95" customHeight="1">
      <c r="A66" s="23">
        <v>18</v>
      </c>
      <c r="B66" s="28" t="s">
        <v>60</v>
      </c>
      <c r="C66" s="21">
        <v>73871</v>
      </c>
      <c r="D66" s="21">
        <v>3758</v>
      </c>
      <c r="E66" s="21">
        <v>20427</v>
      </c>
      <c r="F66" s="21">
        <v>0</v>
      </c>
      <c r="G66" s="21">
        <v>6505</v>
      </c>
      <c r="H66" s="21">
        <v>9712</v>
      </c>
      <c r="I66" s="21">
        <v>294</v>
      </c>
      <c r="J66" s="21">
        <v>0</v>
      </c>
      <c r="K66" s="21">
        <v>0</v>
      </c>
      <c r="L66" s="21">
        <v>0</v>
      </c>
      <c r="M66" s="21">
        <v>0</v>
      </c>
      <c r="N66" s="21">
        <v>187</v>
      </c>
      <c r="O66" s="21">
        <v>112</v>
      </c>
      <c r="P66" s="21">
        <v>0</v>
      </c>
      <c r="Q66" s="21">
        <v>0</v>
      </c>
      <c r="R66" s="22">
        <v>59099681.969999984</v>
      </c>
      <c r="S66" s="22">
        <v>51020320.55999998</v>
      </c>
      <c r="T66" s="22">
        <v>16559449.18</v>
      </c>
      <c r="U66" s="22">
        <v>11389044.689999998</v>
      </c>
      <c r="V66" s="22">
        <v>0</v>
      </c>
      <c r="W66" s="22">
        <v>9611489.75</v>
      </c>
      <c r="X66" s="22">
        <v>13200647.669999987</v>
      </c>
      <c r="Y66" s="22">
        <v>259689.27000000002</v>
      </c>
      <c r="Z66" s="22">
        <v>0</v>
      </c>
      <c r="AA66" s="22">
        <v>0</v>
      </c>
      <c r="AB66" s="22">
        <v>0</v>
      </c>
      <c r="AC66" s="22">
        <v>0</v>
      </c>
      <c r="AD66" s="22">
        <v>8079361.4100000039</v>
      </c>
      <c r="AE66" s="22">
        <v>6677576.4099999964</v>
      </c>
      <c r="AF66" s="22">
        <v>0</v>
      </c>
      <c r="AG66" s="22">
        <v>0</v>
      </c>
      <c r="AI66" s="10">
        <v>-4.1909515857696533E-9</v>
      </c>
      <c r="AJ66" s="10">
        <v>0</v>
      </c>
      <c r="AK66" s="18"/>
      <c r="AL66" s="10"/>
      <c r="AM66" s="18"/>
      <c r="AN66" s="18"/>
    </row>
    <row r="67" spans="1:40" ht="15.95" customHeight="1">
      <c r="A67" s="20"/>
      <c r="B67" s="29" t="s">
        <v>86</v>
      </c>
      <c r="C67" s="21">
        <v>73871</v>
      </c>
      <c r="D67" s="21">
        <v>3758</v>
      </c>
      <c r="E67" s="21">
        <v>20427</v>
      </c>
      <c r="F67" s="21"/>
      <c r="G67" s="21">
        <v>6505</v>
      </c>
      <c r="H67" s="21">
        <v>9712</v>
      </c>
      <c r="I67" s="21">
        <v>294</v>
      </c>
      <c r="J67" s="21">
        <v>0</v>
      </c>
      <c r="K67" s="21">
        <v>0</v>
      </c>
      <c r="L67" s="21">
        <v>0</v>
      </c>
      <c r="M67" s="21">
        <v>0</v>
      </c>
      <c r="N67" s="21">
        <v>187</v>
      </c>
      <c r="O67" s="21">
        <v>112</v>
      </c>
      <c r="P67" s="21">
        <v>0</v>
      </c>
      <c r="Q67" s="21">
        <v>0</v>
      </c>
      <c r="R67" s="22">
        <v>59099681.969999984</v>
      </c>
      <c r="S67" s="22">
        <v>51020320.55999998</v>
      </c>
      <c r="T67" s="22">
        <v>16559449.18</v>
      </c>
      <c r="U67" s="22">
        <v>11389044.689999998</v>
      </c>
      <c r="V67" s="22"/>
      <c r="W67" s="22">
        <v>9611489.75</v>
      </c>
      <c r="X67" s="22">
        <v>13200647.669999987</v>
      </c>
      <c r="Y67" s="22">
        <v>259689.27000000002</v>
      </c>
      <c r="Z67" s="22">
        <v>0</v>
      </c>
      <c r="AA67" s="22">
        <v>0</v>
      </c>
      <c r="AB67" s="22">
        <v>0</v>
      </c>
      <c r="AC67" s="22">
        <v>0</v>
      </c>
      <c r="AD67" s="22">
        <v>8079361.4100000039</v>
      </c>
      <c r="AE67" s="22">
        <v>6677576.4099999964</v>
      </c>
      <c r="AF67" s="22">
        <v>0</v>
      </c>
      <c r="AG67" s="22">
        <v>0</v>
      </c>
      <c r="AI67" s="10">
        <v>-4.1909515857696533E-9</v>
      </c>
      <c r="AJ67" s="10">
        <v>0</v>
      </c>
      <c r="AK67" s="18"/>
      <c r="AL67" s="10"/>
      <c r="AM67" s="18"/>
      <c r="AN67" s="18"/>
    </row>
    <row r="68" spans="1:40" ht="15.95" customHeight="1">
      <c r="A68" s="20"/>
      <c r="B68" s="29" t="s">
        <v>88</v>
      </c>
      <c r="C68" s="21">
        <v>0</v>
      </c>
      <c r="D68" s="21"/>
      <c r="E68" s="21">
        <v>0</v>
      </c>
      <c r="F68" s="21">
        <v>0</v>
      </c>
      <c r="G68" s="21">
        <v>0</v>
      </c>
      <c r="H68" s="21">
        <v>0</v>
      </c>
      <c r="I68" s="21"/>
      <c r="J68" s="21"/>
      <c r="K68" s="21">
        <v>0</v>
      </c>
      <c r="L68" s="21"/>
      <c r="M68" s="21"/>
      <c r="N68" s="21">
        <v>0</v>
      </c>
      <c r="O68" s="21"/>
      <c r="P68" s="21"/>
      <c r="Q68" s="21"/>
      <c r="R68" s="22">
        <v>0</v>
      </c>
      <c r="S68" s="22">
        <v>0</v>
      </c>
      <c r="T68" s="22"/>
      <c r="U68" s="22">
        <v>0</v>
      </c>
      <c r="V68" s="22">
        <v>0</v>
      </c>
      <c r="W68" s="22">
        <v>0</v>
      </c>
      <c r="X68" s="22">
        <v>0</v>
      </c>
      <c r="Y68" s="22"/>
      <c r="Z68" s="22"/>
      <c r="AA68" s="22">
        <v>0</v>
      </c>
      <c r="AB68" s="22"/>
      <c r="AC68" s="22"/>
      <c r="AD68" s="22">
        <v>0</v>
      </c>
      <c r="AE68" s="22"/>
      <c r="AF68" s="22"/>
      <c r="AG68" s="22"/>
      <c r="AI68" s="10">
        <v>0</v>
      </c>
      <c r="AJ68" s="10">
        <v>0</v>
      </c>
      <c r="AK68" s="18"/>
      <c r="AL68" s="10"/>
      <c r="AM68" s="18"/>
      <c r="AN68" s="18"/>
    </row>
    <row r="69" spans="1:40" ht="15.95" customHeight="1">
      <c r="A69" s="23">
        <v>19</v>
      </c>
      <c r="B69" s="30" t="s">
        <v>31</v>
      </c>
      <c r="C69" s="21">
        <v>51998</v>
      </c>
      <c r="D69" s="21">
        <v>2800</v>
      </c>
      <c r="E69" s="21">
        <v>13616</v>
      </c>
      <c r="F69" s="21">
        <v>0</v>
      </c>
      <c r="G69" s="21">
        <v>4241</v>
      </c>
      <c r="H69" s="21">
        <v>6716</v>
      </c>
      <c r="I69" s="21">
        <v>90</v>
      </c>
      <c r="J69" s="21">
        <v>0</v>
      </c>
      <c r="K69" s="21">
        <v>0</v>
      </c>
      <c r="L69" s="21">
        <v>0</v>
      </c>
      <c r="M69" s="21">
        <v>0</v>
      </c>
      <c r="N69" s="21">
        <v>144</v>
      </c>
      <c r="O69" s="21">
        <v>0</v>
      </c>
      <c r="P69" s="21">
        <v>0</v>
      </c>
      <c r="Q69" s="21">
        <v>0</v>
      </c>
      <c r="R69" s="22">
        <v>37540320.050000004</v>
      </c>
      <c r="S69" s="22">
        <v>34918043.880000003</v>
      </c>
      <c r="T69" s="22">
        <v>12510204.029999996</v>
      </c>
      <c r="U69" s="22">
        <v>7544463.1900000023</v>
      </c>
      <c r="V69" s="22">
        <v>0</v>
      </c>
      <c r="W69" s="22">
        <v>6276963.1499999985</v>
      </c>
      <c r="X69" s="22">
        <v>8510194.1000000108</v>
      </c>
      <c r="Y69" s="22">
        <v>76219.409999999974</v>
      </c>
      <c r="Z69" s="22">
        <v>0</v>
      </c>
      <c r="AA69" s="22">
        <v>0</v>
      </c>
      <c r="AB69" s="22">
        <v>0</v>
      </c>
      <c r="AC69" s="22">
        <v>0</v>
      </c>
      <c r="AD69" s="22">
        <v>2622276.17</v>
      </c>
      <c r="AE69" s="22">
        <v>0</v>
      </c>
      <c r="AF69" s="22">
        <v>0</v>
      </c>
      <c r="AG69" s="22">
        <v>0</v>
      </c>
      <c r="AI69" s="10">
        <v>-1.6880221664905548E-9</v>
      </c>
      <c r="AJ69" s="10">
        <v>1.862645149230957E-9</v>
      </c>
      <c r="AK69" s="18"/>
      <c r="AL69" s="10"/>
      <c r="AM69" s="18"/>
      <c r="AN69" s="18"/>
    </row>
    <row r="70" spans="1:40" ht="15.95" customHeight="1">
      <c r="A70" s="20"/>
      <c r="B70" s="29" t="s">
        <v>86</v>
      </c>
      <c r="C70" s="21">
        <v>51998</v>
      </c>
      <c r="D70" s="21">
        <v>2800</v>
      </c>
      <c r="E70" s="21">
        <v>13616</v>
      </c>
      <c r="F70" s="21"/>
      <c r="G70" s="21">
        <v>4241</v>
      </c>
      <c r="H70" s="21">
        <v>6716</v>
      </c>
      <c r="I70" s="21">
        <v>90</v>
      </c>
      <c r="J70" s="21">
        <v>0</v>
      </c>
      <c r="K70" s="21">
        <v>0</v>
      </c>
      <c r="L70" s="21">
        <v>0</v>
      </c>
      <c r="M70" s="21">
        <v>0</v>
      </c>
      <c r="N70" s="21">
        <v>144</v>
      </c>
      <c r="O70" s="21">
        <v>0</v>
      </c>
      <c r="P70" s="21">
        <v>0</v>
      </c>
      <c r="Q70" s="21">
        <v>0</v>
      </c>
      <c r="R70" s="22">
        <v>37540320.050000004</v>
      </c>
      <c r="S70" s="22">
        <v>34918043.880000003</v>
      </c>
      <c r="T70" s="22">
        <v>12510204.029999996</v>
      </c>
      <c r="U70" s="22">
        <v>7544463.1900000023</v>
      </c>
      <c r="V70" s="22"/>
      <c r="W70" s="22">
        <v>6276963.1499999985</v>
      </c>
      <c r="X70" s="22">
        <v>8510194.1000000108</v>
      </c>
      <c r="Y70" s="22">
        <v>76219.409999999974</v>
      </c>
      <c r="Z70" s="22">
        <v>0</v>
      </c>
      <c r="AA70" s="22">
        <v>0</v>
      </c>
      <c r="AB70" s="22">
        <v>0</v>
      </c>
      <c r="AC70" s="22">
        <v>0</v>
      </c>
      <c r="AD70" s="22">
        <v>2622276.17</v>
      </c>
      <c r="AE70" s="22">
        <v>0</v>
      </c>
      <c r="AF70" s="22">
        <v>0</v>
      </c>
      <c r="AG70" s="22">
        <v>0</v>
      </c>
      <c r="AI70" s="10">
        <v>-1.6880221664905548E-9</v>
      </c>
      <c r="AJ70" s="10">
        <v>1.862645149230957E-9</v>
      </c>
      <c r="AK70" s="18"/>
      <c r="AL70" s="10"/>
      <c r="AM70" s="18"/>
      <c r="AN70" s="18"/>
    </row>
    <row r="71" spans="1:40" ht="15.95" customHeight="1">
      <c r="A71" s="20"/>
      <c r="B71" s="29" t="s">
        <v>88</v>
      </c>
      <c r="C71" s="21">
        <v>0</v>
      </c>
      <c r="D71" s="21"/>
      <c r="E71" s="21">
        <v>0</v>
      </c>
      <c r="F71" s="21">
        <v>0</v>
      </c>
      <c r="G71" s="21">
        <v>0</v>
      </c>
      <c r="H71" s="21">
        <v>0</v>
      </c>
      <c r="I71" s="21"/>
      <c r="J71" s="21"/>
      <c r="K71" s="21">
        <v>0</v>
      </c>
      <c r="L71" s="21"/>
      <c r="M71" s="21"/>
      <c r="N71" s="21">
        <v>0</v>
      </c>
      <c r="O71" s="21"/>
      <c r="P71" s="21"/>
      <c r="Q71" s="21"/>
      <c r="R71" s="22">
        <v>0</v>
      </c>
      <c r="S71" s="22">
        <v>0</v>
      </c>
      <c r="T71" s="22"/>
      <c r="U71" s="22">
        <v>0</v>
      </c>
      <c r="V71" s="22">
        <v>0</v>
      </c>
      <c r="W71" s="22">
        <v>0</v>
      </c>
      <c r="X71" s="22">
        <v>0</v>
      </c>
      <c r="Y71" s="22"/>
      <c r="Z71" s="22"/>
      <c r="AA71" s="22">
        <v>0</v>
      </c>
      <c r="AB71" s="22"/>
      <c r="AC71" s="22"/>
      <c r="AD71" s="22">
        <v>0</v>
      </c>
      <c r="AE71" s="22"/>
      <c r="AF71" s="22"/>
      <c r="AG71" s="22"/>
      <c r="AI71" s="10">
        <v>0</v>
      </c>
      <c r="AJ71" s="10">
        <v>0</v>
      </c>
      <c r="AK71" s="18"/>
      <c r="AL71" s="10"/>
      <c r="AM71" s="18"/>
      <c r="AN71" s="18"/>
    </row>
    <row r="72" spans="1:40" ht="15.95" customHeight="1">
      <c r="A72" s="23">
        <v>20</v>
      </c>
      <c r="B72" s="30" t="s">
        <v>32</v>
      </c>
      <c r="C72" s="21">
        <v>48444</v>
      </c>
      <c r="D72" s="21">
        <v>2684</v>
      </c>
      <c r="E72" s="21">
        <v>12715</v>
      </c>
      <c r="F72" s="21">
        <v>0</v>
      </c>
      <c r="G72" s="21">
        <v>4385</v>
      </c>
      <c r="H72" s="21">
        <v>6156</v>
      </c>
      <c r="I72" s="21">
        <v>255</v>
      </c>
      <c r="J72" s="21">
        <v>0</v>
      </c>
      <c r="K72" s="21">
        <v>0</v>
      </c>
      <c r="L72" s="21">
        <v>0</v>
      </c>
      <c r="M72" s="21">
        <v>0</v>
      </c>
      <c r="N72" s="21">
        <v>92</v>
      </c>
      <c r="O72" s="21">
        <v>0</v>
      </c>
      <c r="P72" s="21">
        <v>0</v>
      </c>
      <c r="Q72" s="21">
        <v>0</v>
      </c>
      <c r="R72" s="22">
        <v>38906314.37000002</v>
      </c>
      <c r="S72" s="22">
        <v>36991484.670000024</v>
      </c>
      <c r="T72" s="22">
        <v>11833768.389999997</v>
      </c>
      <c r="U72" s="22">
        <v>7050308.1899999995</v>
      </c>
      <c r="V72" s="22">
        <v>0</v>
      </c>
      <c r="W72" s="22">
        <v>6472840.8500000015</v>
      </c>
      <c r="X72" s="22">
        <v>11408021.370000023</v>
      </c>
      <c r="Y72" s="22">
        <v>226545.87</v>
      </c>
      <c r="Z72" s="22">
        <v>0</v>
      </c>
      <c r="AA72" s="22">
        <v>0</v>
      </c>
      <c r="AB72" s="22">
        <v>0</v>
      </c>
      <c r="AC72" s="22">
        <v>0</v>
      </c>
      <c r="AD72" s="22">
        <v>1914829.6999999993</v>
      </c>
      <c r="AE72" s="22">
        <v>0</v>
      </c>
      <c r="AF72" s="22">
        <v>0</v>
      </c>
      <c r="AG72" s="22">
        <v>0</v>
      </c>
      <c r="AI72" s="10">
        <v>1.0477378964424133E-9</v>
      </c>
      <c r="AJ72" s="10">
        <v>-3.7252902984619141E-9</v>
      </c>
      <c r="AK72" s="18"/>
      <c r="AL72" s="10"/>
      <c r="AM72" s="18"/>
      <c r="AN72" s="18"/>
    </row>
    <row r="73" spans="1:40" ht="15.95" customHeight="1">
      <c r="A73" s="20"/>
      <c r="B73" s="29" t="s">
        <v>86</v>
      </c>
      <c r="C73" s="21">
        <v>48444</v>
      </c>
      <c r="D73" s="21">
        <v>2684</v>
      </c>
      <c r="E73" s="21">
        <v>12715</v>
      </c>
      <c r="F73" s="21"/>
      <c r="G73" s="21">
        <v>4385</v>
      </c>
      <c r="H73" s="21">
        <v>6156</v>
      </c>
      <c r="I73" s="21">
        <v>255</v>
      </c>
      <c r="J73" s="21">
        <v>0</v>
      </c>
      <c r="K73" s="21">
        <v>0</v>
      </c>
      <c r="L73" s="21">
        <v>0</v>
      </c>
      <c r="M73" s="21">
        <v>0</v>
      </c>
      <c r="N73" s="21">
        <v>92</v>
      </c>
      <c r="O73" s="21">
        <v>0</v>
      </c>
      <c r="P73" s="21">
        <v>0</v>
      </c>
      <c r="Q73" s="21">
        <v>0</v>
      </c>
      <c r="R73" s="22">
        <v>38906314.37000002</v>
      </c>
      <c r="S73" s="22">
        <v>36991484.670000024</v>
      </c>
      <c r="T73" s="22">
        <v>11833768.389999997</v>
      </c>
      <c r="U73" s="22">
        <v>7050308.1899999995</v>
      </c>
      <c r="V73" s="22"/>
      <c r="W73" s="22">
        <v>6472840.8500000015</v>
      </c>
      <c r="X73" s="22">
        <v>11408021.370000023</v>
      </c>
      <c r="Y73" s="22">
        <v>226545.87</v>
      </c>
      <c r="Z73" s="22">
        <v>0</v>
      </c>
      <c r="AA73" s="22">
        <v>0</v>
      </c>
      <c r="AB73" s="22">
        <v>0</v>
      </c>
      <c r="AC73" s="22">
        <v>0</v>
      </c>
      <c r="AD73" s="22">
        <v>1914829.6999999993</v>
      </c>
      <c r="AE73" s="22">
        <v>0</v>
      </c>
      <c r="AF73" s="22">
        <v>0</v>
      </c>
      <c r="AG73" s="22">
        <v>0</v>
      </c>
      <c r="AI73" s="10">
        <v>1.0477378964424133E-9</v>
      </c>
      <c r="AJ73" s="10">
        <v>-3.7252902984619141E-9</v>
      </c>
      <c r="AK73" s="18"/>
      <c r="AL73" s="10"/>
      <c r="AM73" s="18"/>
      <c r="AN73" s="18"/>
    </row>
    <row r="74" spans="1:40" ht="15.95" customHeight="1">
      <c r="A74" s="20"/>
      <c r="B74" s="29" t="s">
        <v>88</v>
      </c>
      <c r="C74" s="21">
        <v>0</v>
      </c>
      <c r="D74" s="21"/>
      <c r="E74" s="21">
        <v>0</v>
      </c>
      <c r="F74" s="21">
        <v>0</v>
      </c>
      <c r="G74" s="21">
        <v>0</v>
      </c>
      <c r="H74" s="21">
        <v>0</v>
      </c>
      <c r="I74" s="21"/>
      <c r="J74" s="21"/>
      <c r="K74" s="21">
        <v>0</v>
      </c>
      <c r="L74" s="21"/>
      <c r="M74" s="21"/>
      <c r="N74" s="21">
        <v>0</v>
      </c>
      <c r="O74" s="21"/>
      <c r="P74" s="21"/>
      <c r="Q74" s="21"/>
      <c r="R74" s="22">
        <v>0</v>
      </c>
      <c r="S74" s="22">
        <v>0</v>
      </c>
      <c r="T74" s="22"/>
      <c r="U74" s="22">
        <v>0</v>
      </c>
      <c r="V74" s="22">
        <v>0</v>
      </c>
      <c r="W74" s="22">
        <v>0</v>
      </c>
      <c r="X74" s="22">
        <v>0</v>
      </c>
      <c r="Y74" s="22"/>
      <c r="Z74" s="22"/>
      <c r="AA74" s="22">
        <v>0</v>
      </c>
      <c r="AB74" s="22"/>
      <c r="AC74" s="22"/>
      <c r="AD74" s="22">
        <v>0</v>
      </c>
      <c r="AE74" s="22"/>
      <c r="AF74" s="22"/>
      <c r="AG74" s="22"/>
      <c r="AI74" s="10">
        <v>0</v>
      </c>
      <c r="AJ74" s="10">
        <v>0</v>
      </c>
      <c r="AK74" s="18"/>
      <c r="AL74" s="10"/>
      <c r="AM74" s="18"/>
      <c r="AN74" s="18"/>
    </row>
    <row r="75" spans="1:40" ht="15.95" customHeight="1">
      <c r="A75" s="23">
        <v>21</v>
      </c>
      <c r="B75" s="28" t="s">
        <v>33</v>
      </c>
      <c r="C75" s="21">
        <v>57565</v>
      </c>
      <c r="D75" s="21">
        <v>0</v>
      </c>
      <c r="E75" s="21">
        <v>21299</v>
      </c>
      <c r="F75" s="21">
        <v>0</v>
      </c>
      <c r="G75" s="21">
        <v>1319</v>
      </c>
      <c r="H75" s="21">
        <v>13979</v>
      </c>
      <c r="I75" s="21">
        <v>300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2">
        <v>68205148.879999995</v>
      </c>
      <c r="S75" s="22">
        <v>68205148.879999995</v>
      </c>
      <c r="T75" s="22">
        <v>0</v>
      </c>
      <c r="U75" s="22">
        <v>22861019.849999994</v>
      </c>
      <c r="V75" s="22">
        <v>0</v>
      </c>
      <c r="W75" s="22">
        <v>1231379.5699999998</v>
      </c>
      <c r="X75" s="22">
        <v>43443749.460000008</v>
      </c>
      <c r="Y75" s="22">
        <v>669000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I75" s="10">
        <v>-7.4505805969238281E-9</v>
      </c>
      <c r="AJ75" s="10">
        <v>0</v>
      </c>
      <c r="AK75" s="18"/>
      <c r="AL75" s="10"/>
      <c r="AM75" s="18"/>
      <c r="AN75" s="18"/>
    </row>
    <row r="76" spans="1:40" ht="15.95" customHeight="1">
      <c r="A76" s="20"/>
      <c r="B76" s="29" t="s">
        <v>86</v>
      </c>
      <c r="C76" s="21">
        <v>57565</v>
      </c>
      <c r="D76" s="21">
        <v>0</v>
      </c>
      <c r="E76" s="21">
        <v>21299</v>
      </c>
      <c r="F76" s="21"/>
      <c r="G76" s="21">
        <v>1319</v>
      </c>
      <c r="H76" s="21">
        <v>13979</v>
      </c>
      <c r="I76" s="21">
        <v>300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2">
        <v>68205148.879999995</v>
      </c>
      <c r="S76" s="22">
        <v>68205148.879999995</v>
      </c>
      <c r="T76" s="22">
        <v>0</v>
      </c>
      <c r="U76" s="22">
        <v>22861019.849999994</v>
      </c>
      <c r="V76" s="22"/>
      <c r="W76" s="22">
        <v>1231379.5699999998</v>
      </c>
      <c r="X76" s="22">
        <v>43443749.460000008</v>
      </c>
      <c r="Y76" s="22">
        <v>669000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I76" s="10">
        <v>-7.4505805969238281E-9</v>
      </c>
      <c r="AJ76" s="10">
        <v>0</v>
      </c>
      <c r="AK76" s="18"/>
      <c r="AL76" s="10"/>
      <c r="AM76" s="18"/>
      <c r="AN76" s="18"/>
    </row>
    <row r="77" spans="1:40" ht="15.95" customHeight="1">
      <c r="A77" s="20"/>
      <c r="B77" s="29" t="s">
        <v>88</v>
      </c>
      <c r="C77" s="21">
        <v>0</v>
      </c>
      <c r="D77" s="21"/>
      <c r="E77" s="21">
        <v>0</v>
      </c>
      <c r="F77" s="21">
        <v>0</v>
      </c>
      <c r="G77" s="21">
        <v>0</v>
      </c>
      <c r="H77" s="21">
        <v>0</v>
      </c>
      <c r="I77" s="21"/>
      <c r="J77" s="21"/>
      <c r="K77" s="21">
        <v>0</v>
      </c>
      <c r="L77" s="21"/>
      <c r="M77" s="21"/>
      <c r="N77" s="21">
        <v>0</v>
      </c>
      <c r="O77" s="21"/>
      <c r="P77" s="21"/>
      <c r="Q77" s="21"/>
      <c r="R77" s="22">
        <v>0</v>
      </c>
      <c r="S77" s="22">
        <v>0</v>
      </c>
      <c r="T77" s="22"/>
      <c r="U77" s="22">
        <v>0</v>
      </c>
      <c r="V77" s="22">
        <v>0</v>
      </c>
      <c r="W77" s="22">
        <v>0</v>
      </c>
      <c r="X77" s="22">
        <v>0</v>
      </c>
      <c r="Y77" s="22"/>
      <c r="Z77" s="22"/>
      <c r="AA77" s="22">
        <v>0</v>
      </c>
      <c r="AB77" s="22"/>
      <c r="AC77" s="22"/>
      <c r="AD77" s="22">
        <v>0</v>
      </c>
      <c r="AE77" s="22"/>
      <c r="AF77" s="22"/>
      <c r="AG77" s="22"/>
      <c r="AI77" s="10">
        <v>0</v>
      </c>
      <c r="AJ77" s="10">
        <v>0</v>
      </c>
      <c r="AK77" s="18"/>
      <c r="AL77" s="10"/>
      <c r="AM77" s="18"/>
      <c r="AN77" s="18"/>
    </row>
    <row r="78" spans="1:40" ht="15.95" customHeight="1">
      <c r="A78" s="23">
        <v>22</v>
      </c>
      <c r="B78" s="30" t="s">
        <v>34</v>
      </c>
      <c r="C78" s="21">
        <v>20545</v>
      </c>
      <c r="D78" s="21">
        <v>0</v>
      </c>
      <c r="E78" s="21">
        <v>7602</v>
      </c>
      <c r="F78" s="21">
        <v>0</v>
      </c>
      <c r="G78" s="21">
        <v>0</v>
      </c>
      <c r="H78" s="21">
        <v>5177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2">
        <v>21004734.710000001</v>
      </c>
      <c r="S78" s="22">
        <v>21004734.710000001</v>
      </c>
      <c r="T78" s="22">
        <v>0</v>
      </c>
      <c r="U78" s="22">
        <v>7962114.3000000007</v>
      </c>
      <c r="V78" s="22">
        <v>0</v>
      </c>
      <c r="W78" s="22">
        <v>0</v>
      </c>
      <c r="X78" s="22">
        <v>13042620.41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I78" s="10">
        <v>0</v>
      </c>
      <c r="AJ78" s="10">
        <v>0</v>
      </c>
      <c r="AK78" s="18"/>
      <c r="AL78" s="10"/>
      <c r="AM78" s="18"/>
      <c r="AN78" s="18"/>
    </row>
    <row r="79" spans="1:40" ht="15.95" customHeight="1">
      <c r="A79" s="20"/>
      <c r="B79" s="29" t="s">
        <v>86</v>
      </c>
      <c r="C79" s="21">
        <v>20545</v>
      </c>
      <c r="D79" s="21">
        <v>0</v>
      </c>
      <c r="E79" s="21">
        <v>7602</v>
      </c>
      <c r="F79" s="21"/>
      <c r="G79" s="21">
        <v>0</v>
      </c>
      <c r="H79" s="21">
        <v>5177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2">
        <v>21004734.710000001</v>
      </c>
      <c r="S79" s="22">
        <v>21004734.710000001</v>
      </c>
      <c r="T79" s="22">
        <v>0</v>
      </c>
      <c r="U79" s="22">
        <v>7962114.3000000007</v>
      </c>
      <c r="V79" s="22"/>
      <c r="W79" s="22">
        <v>0</v>
      </c>
      <c r="X79" s="22">
        <v>13042620.41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I79" s="10">
        <v>0</v>
      </c>
      <c r="AJ79" s="10">
        <v>0</v>
      </c>
      <c r="AK79" s="18"/>
      <c r="AL79" s="10"/>
      <c r="AM79" s="18"/>
      <c r="AN79" s="18"/>
    </row>
    <row r="80" spans="1:40" ht="15.95" customHeight="1">
      <c r="A80" s="20"/>
      <c r="B80" s="29" t="s">
        <v>88</v>
      </c>
      <c r="C80" s="21">
        <v>0</v>
      </c>
      <c r="D80" s="21"/>
      <c r="E80" s="21">
        <v>0</v>
      </c>
      <c r="F80" s="21">
        <v>0</v>
      </c>
      <c r="G80" s="21">
        <v>0</v>
      </c>
      <c r="H80" s="21">
        <v>0</v>
      </c>
      <c r="I80" s="21"/>
      <c r="J80" s="21"/>
      <c r="K80" s="21">
        <v>0</v>
      </c>
      <c r="L80" s="21"/>
      <c r="M80" s="21"/>
      <c r="N80" s="21">
        <v>0</v>
      </c>
      <c r="O80" s="21"/>
      <c r="P80" s="21"/>
      <c r="Q80" s="21"/>
      <c r="R80" s="22">
        <v>0</v>
      </c>
      <c r="S80" s="22">
        <v>0</v>
      </c>
      <c r="T80" s="22"/>
      <c r="U80" s="22">
        <v>0</v>
      </c>
      <c r="V80" s="22">
        <v>0</v>
      </c>
      <c r="W80" s="22">
        <v>0</v>
      </c>
      <c r="X80" s="22">
        <v>0</v>
      </c>
      <c r="Y80" s="22"/>
      <c r="Z80" s="22"/>
      <c r="AA80" s="22">
        <v>0</v>
      </c>
      <c r="AB80" s="22"/>
      <c r="AC80" s="22"/>
      <c r="AD80" s="22">
        <v>0</v>
      </c>
      <c r="AE80" s="22"/>
      <c r="AF80" s="22"/>
      <c r="AG80" s="22"/>
      <c r="AI80" s="10">
        <v>0</v>
      </c>
      <c r="AJ80" s="10">
        <v>0</v>
      </c>
      <c r="AK80" s="18"/>
      <c r="AL80" s="10"/>
      <c r="AM80" s="18"/>
      <c r="AN80" s="18"/>
    </row>
    <row r="81" spans="1:40" ht="15.95" customHeight="1">
      <c r="A81" s="23">
        <v>23</v>
      </c>
      <c r="B81" s="30" t="s">
        <v>35</v>
      </c>
      <c r="C81" s="21">
        <v>18446</v>
      </c>
      <c r="D81" s="21">
        <v>0</v>
      </c>
      <c r="E81" s="21">
        <v>6825</v>
      </c>
      <c r="F81" s="21">
        <v>0</v>
      </c>
      <c r="G81" s="21">
        <v>0</v>
      </c>
      <c r="H81" s="21">
        <v>4649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2">
        <v>18973309.539999999</v>
      </c>
      <c r="S81" s="22">
        <v>18973309.539999999</v>
      </c>
      <c r="T81" s="22">
        <v>0</v>
      </c>
      <c r="U81" s="22">
        <v>6574893.1600000001</v>
      </c>
      <c r="V81" s="22">
        <v>0</v>
      </c>
      <c r="W81" s="22">
        <v>0</v>
      </c>
      <c r="X81" s="22">
        <v>12398416.380000001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I81" s="10">
        <v>-1.862645149230957E-9</v>
      </c>
      <c r="AJ81" s="10">
        <v>0</v>
      </c>
      <c r="AK81" s="18"/>
      <c r="AL81" s="10"/>
      <c r="AM81" s="18"/>
      <c r="AN81" s="18"/>
    </row>
    <row r="82" spans="1:40" ht="15.95" customHeight="1">
      <c r="A82" s="20"/>
      <c r="B82" s="29" t="s">
        <v>86</v>
      </c>
      <c r="C82" s="21">
        <v>18446</v>
      </c>
      <c r="D82" s="21">
        <v>0</v>
      </c>
      <c r="E82" s="21">
        <v>6825</v>
      </c>
      <c r="F82" s="21"/>
      <c r="G82" s="21">
        <v>0</v>
      </c>
      <c r="H82" s="21">
        <v>4649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2">
        <v>18973309.539999999</v>
      </c>
      <c r="S82" s="22">
        <v>18973309.539999999</v>
      </c>
      <c r="T82" s="22">
        <v>0</v>
      </c>
      <c r="U82" s="22">
        <v>6574893.1600000001</v>
      </c>
      <c r="V82" s="22"/>
      <c r="W82" s="22">
        <v>0</v>
      </c>
      <c r="X82" s="22">
        <v>12398416.380000001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I82" s="10">
        <v>-1.862645149230957E-9</v>
      </c>
      <c r="AJ82" s="10">
        <v>0</v>
      </c>
      <c r="AK82" s="18"/>
      <c r="AL82" s="10"/>
      <c r="AM82" s="18"/>
      <c r="AN82" s="18"/>
    </row>
    <row r="83" spans="1:40" ht="15.95" customHeight="1">
      <c r="A83" s="20"/>
      <c r="B83" s="29" t="s">
        <v>88</v>
      </c>
      <c r="C83" s="21">
        <v>0</v>
      </c>
      <c r="D83" s="21"/>
      <c r="E83" s="21">
        <v>0</v>
      </c>
      <c r="F83" s="21">
        <v>0</v>
      </c>
      <c r="G83" s="21">
        <v>0</v>
      </c>
      <c r="H83" s="21">
        <v>0</v>
      </c>
      <c r="I83" s="21"/>
      <c r="J83" s="21"/>
      <c r="K83" s="21">
        <v>0</v>
      </c>
      <c r="L83" s="21"/>
      <c r="M83" s="21"/>
      <c r="N83" s="21">
        <v>0</v>
      </c>
      <c r="O83" s="21"/>
      <c r="P83" s="21"/>
      <c r="Q83" s="21"/>
      <c r="R83" s="22">
        <v>0</v>
      </c>
      <c r="S83" s="22">
        <v>0</v>
      </c>
      <c r="T83" s="22"/>
      <c r="U83" s="22">
        <v>0</v>
      </c>
      <c r="V83" s="22">
        <v>0</v>
      </c>
      <c r="W83" s="22">
        <v>0</v>
      </c>
      <c r="X83" s="22">
        <v>0</v>
      </c>
      <c r="Y83" s="22"/>
      <c r="Z83" s="22"/>
      <c r="AA83" s="22">
        <v>0</v>
      </c>
      <c r="AB83" s="22"/>
      <c r="AC83" s="22"/>
      <c r="AD83" s="22">
        <v>0</v>
      </c>
      <c r="AE83" s="22"/>
      <c r="AF83" s="22"/>
      <c r="AG83" s="22"/>
      <c r="AI83" s="10">
        <v>0</v>
      </c>
      <c r="AJ83" s="10">
        <v>0</v>
      </c>
      <c r="AK83" s="18"/>
      <c r="AL83" s="10"/>
      <c r="AM83" s="18"/>
      <c r="AN83" s="18"/>
    </row>
    <row r="84" spans="1:40" ht="15.95" customHeight="1">
      <c r="A84" s="23">
        <v>24</v>
      </c>
      <c r="B84" s="28" t="s">
        <v>36</v>
      </c>
      <c r="C84" s="21">
        <v>22881</v>
      </c>
      <c r="D84" s="21">
        <v>0</v>
      </c>
      <c r="E84" s="21">
        <v>8466</v>
      </c>
      <c r="F84" s="21">
        <v>0</v>
      </c>
      <c r="G84" s="21">
        <v>0</v>
      </c>
      <c r="H84" s="21">
        <v>5759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2">
        <v>23405348.219999999</v>
      </c>
      <c r="S84" s="22">
        <v>23405348.219999999</v>
      </c>
      <c r="T84" s="22">
        <v>0</v>
      </c>
      <c r="U84" s="22">
        <v>8565490.0599999987</v>
      </c>
      <c r="V84" s="22">
        <v>0</v>
      </c>
      <c r="W84" s="22">
        <v>0</v>
      </c>
      <c r="X84" s="22">
        <v>14839858.16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I84" s="10">
        <v>0</v>
      </c>
      <c r="AJ84" s="10">
        <v>0</v>
      </c>
      <c r="AK84" s="18"/>
      <c r="AL84" s="10"/>
      <c r="AM84" s="18"/>
      <c r="AN84" s="18"/>
    </row>
    <row r="85" spans="1:40" ht="15.95" customHeight="1">
      <c r="A85" s="20"/>
      <c r="B85" s="29" t="s">
        <v>86</v>
      </c>
      <c r="C85" s="21">
        <v>22881</v>
      </c>
      <c r="D85" s="21">
        <v>0</v>
      </c>
      <c r="E85" s="21">
        <v>8466</v>
      </c>
      <c r="F85" s="21"/>
      <c r="G85" s="21">
        <v>0</v>
      </c>
      <c r="H85" s="21">
        <v>5759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2">
        <v>23405348.219999999</v>
      </c>
      <c r="S85" s="22">
        <v>23405348.219999999</v>
      </c>
      <c r="T85" s="22">
        <v>0</v>
      </c>
      <c r="U85" s="22">
        <v>8565490.0599999987</v>
      </c>
      <c r="V85" s="22"/>
      <c r="W85" s="22">
        <v>0</v>
      </c>
      <c r="X85" s="22">
        <v>14839858.16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I85" s="10">
        <v>0</v>
      </c>
      <c r="AJ85" s="10">
        <v>0</v>
      </c>
      <c r="AK85" s="18"/>
      <c r="AL85" s="10"/>
      <c r="AM85" s="18"/>
      <c r="AN85" s="18"/>
    </row>
    <row r="86" spans="1:40" ht="15.95" customHeight="1">
      <c r="A86" s="20"/>
      <c r="B86" s="29" t="s">
        <v>88</v>
      </c>
      <c r="C86" s="21">
        <v>0</v>
      </c>
      <c r="D86" s="21"/>
      <c r="E86" s="21">
        <v>0</v>
      </c>
      <c r="F86" s="21">
        <v>0</v>
      </c>
      <c r="G86" s="21">
        <v>0</v>
      </c>
      <c r="H86" s="21">
        <v>0</v>
      </c>
      <c r="I86" s="21"/>
      <c r="J86" s="21"/>
      <c r="K86" s="21">
        <v>0</v>
      </c>
      <c r="L86" s="21"/>
      <c r="M86" s="21"/>
      <c r="N86" s="21">
        <v>0</v>
      </c>
      <c r="O86" s="21"/>
      <c r="P86" s="21"/>
      <c r="Q86" s="21"/>
      <c r="R86" s="22">
        <v>0</v>
      </c>
      <c r="S86" s="22">
        <v>0</v>
      </c>
      <c r="T86" s="22"/>
      <c r="U86" s="22">
        <v>0</v>
      </c>
      <c r="V86" s="22">
        <v>0</v>
      </c>
      <c r="W86" s="22">
        <v>0</v>
      </c>
      <c r="X86" s="22">
        <v>0</v>
      </c>
      <c r="Y86" s="22"/>
      <c r="Z86" s="22"/>
      <c r="AA86" s="22">
        <v>0</v>
      </c>
      <c r="AB86" s="22"/>
      <c r="AC86" s="22"/>
      <c r="AD86" s="22">
        <v>0</v>
      </c>
      <c r="AE86" s="22"/>
      <c r="AF86" s="22"/>
      <c r="AG86" s="22"/>
      <c r="AI86" s="10">
        <v>0</v>
      </c>
      <c r="AJ86" s="10">
        <v>0</v>
      </c>
      <c r="AK86" s="18"/>
      <c r="AL86" s="10"/>
      <c r="AM86" s="18"/>
      <c r="AN86" s="18"/>
    </row>
    <row r="87" spans="1:40" ht="15.95" customHeight="1">
      <c r="A87" s="23">
        <v>25</v>
      </c>
      <c r="B87" s="30" t="s">
        <v>55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67478</v>
      </c>
      <c r="R87" s="22">
        <v>369301517.01999998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369301517.01999998</v>
      </c>
      <c r="AI87" s="10">
        <v>0</v>
      </c>
      <c r="AJ87" s="10">
        <v>0</v>
      </c>
      <c r="AK87" s="18"/>
      <c r="AL87" s="10"/>
      <c r="AM87" s="18"/>
      <c r="AN87" s="18"/>
    </row>
    <row r="88" spans="1:40" ht="15.95" customHeight="1">
      <c r="A88" s="20"/>
      <c r="B88" s="29" t="s">
        <v>86</v>
      </c>
      <c r="C88" s="21">
        <v>0</v>
      </c>
      <c r="D88" s="21">
        <v>0</v>
      </c>
      <c r="E88" s="21">
        <v>0</v>
      </c>
      <c r="F88" s="21"/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67478</v>
      </c>
      <c r="R88" s="22">
        <v>369301517.01999998</v>
      </c>
      <c r="S88" s="22">
        <v>0</v>
      </c>
      <c r="T88" s="22">
        <v>0</v>
      </c>
      <c r="U88" s="22">
        <v>0</v>
      </c>
      <c r="V88" s="22"/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369301517.01999998</v>
      </c>
      <c r="AI88" s="10">
        <v>0</v>
      </c>
      <c r="AJ88" s="10">
        <v>0</v>
      </c>
      <c r="AK88" s="18"/>
      <c r="AL88" s="10"/>
      <c r="AM88" s="18"/>
      <c r="AN88" s="18"/>
    </row>
    <row r="89" spans="1:40" ht="15.95" customHeight="1">
      <c r="A89" s="20"/>
      <c r="B89" s="29" t="s">
        <v>88</v>
      </c>
      <c r="C89" s="21">
        <v>0</v>
      </c>
      <c r="D89" s="21"/>
      <c r="E89" s="21">
        <v>0</v>
      </c>
      <c r="F89" s="21">
        <v>0</v>
      </c>
      <c r="G89" s="21">
        <v>0</v>
      </c>
      <c r="H89" s="21">
        <v>0</v>
      </c>
      <c r="I89" s="21"/>
      <c r="J89" s="21"/>
      <c r="K89" s="21">
        <v>0</v>
      </c>
      <c r="L89" s="21"/>
      <c r="M89" s="21"/>
      <c r="N89" s="21">
        <v>0</v>
      </c>
      <c r="O89" s="21"/>
      <c r="P89" s="21"/>
      <c r="Q89" s="21"/>
      <c r="R89" s="22">
        <v>0</v>
      </c>
      <c r="S89" s="22">
        <v>0</v>
      </c>
      <c r="T89" s="22"/>
      <c r="U89" s="22">
        <v>0</v>
      </c>
      <c r="V89" s="22">
        <v>0</v>
      </c>
      <c r="W89" s="22">
        <v>0</v>
      </c>
      <c r="X89" s="22">
        <v>0</v>
      </c>
      <c r="Y89" s="22"/>
      <c r="Z89" s="22"/>
      <c r="AA89" s="22">
        <v>0</v>
      </c>
      <c r="AB89" s="22"/>
      <c r="AC89" s="22"/>
      <c r="AD89" s="22">
        <v>0</v>
      </c>
      <c r="AE89" s="22"/>
      <c r="AF89" s="22"/>
      <c r="AG89" s="22"/>
      <c r="AI89" s="10">
        <v>0</v>
      </c>
      <c r="AJ89" s="10">
        <v>0</v>
      </c>
      <c r="AK89" s="18"/>
      <c r="AL89" s="10"/>
      <c r="AM89" s="18"/>
      <c r="AN89" s="18"/>
    </row>
    <row r="90" spans="1:40" ht="15.95" customHeight="1">
      <c r="A90" s="23">
        <v>26</v>
      </c>
      <c r="B90" s="30" t="s">
        <v>56</v>
      </c>
      <c r="C90" s="21">
        <v>19985</v>
      </c>
      <c r="D90" s="21">
        <v>1261</v>
      </c>
      <c r="E90" s="21">
        <v>4762</v>
      </c>
      <c r="F90" s="21">
        <v>0</v>
      </c>
      <c r="G90" s="21">
        <v>504</v>
      </c>
      <c r="H90" s="21">
        <v>4313</v>
      </c>
      <c r="I90" s="21">
        <v>726</v>
      </c>
      <c r="J90" s="21">
        <v>189</v>
      </c>
      <c r="K90" s="21">
        <v>0</v>
      </c>
      <c r="L90" s="21">
        <v>0</v>
      </c>
      <c r="M90" s="21">
        <v>0</v>
      </c>
      <c r="N90" s="21">
        <v>78</v>
      </c>
      <c r="O90" s="21">
        <v>47</v>
      </c>
      <c r="P90" s="21">
        <v>0</v>
      </c>
      <c r="Q90" s="21">
        <v>0</v>
      </c>
      <c r="R90" s="22">
        <v>25061879.209999993</v>
      </c>
      <c r="S90" s="22">
        <v>22402538.979999993</v>
      </c>
      <c r="T90" s="22">
        <v>5143067.7600000007</v>
      </c>
      <c r="U90" s="22">
        <v>2862302.0800000005</v>
      </c>
      <c r="V90" s="22">
        <v>0</v>
      </c>
      <c r="W90" s="22">
        <v>746165.71</v>
      </c>
      <c r="X90" s="22">
        <v>6582452.5199999949</v>
      </c>
      <c r="Y90" s="22">
        <v>585754.57999999996</v>
      </c>
      <c r="Z90" s="22">
        <v>6482796.3299999982</v>
      </c>
      <c r="AA90" s="22">
        <v>0</v>
      </c>
      <c r="AB90" s="22">
        <v>0</v>
      </c>
      <c r="AC90" s="22">
        <v>0</v>
      </c>
      <c r="AD90" s="22">
        <v>2659340.2300000014</v>
      </c>
      <c r="AE90" s="22">
        <v>1929813.71</v>
      </c>
      <c r="AF90" s="22">
        <v>0</v>
      </c>
      <c r="AG90" s="22">
        <v>0</v>
      </c>
      <c r="AI90" s="10">
        <v>0</v>
      </c>
      <c r="AJ90" s="10">
        <v>-9.3132257461547852E-10</v>
      </c>
      <c r="AK90" s="18"/>
      <c r="AL90" s="10"/>
      <c r="AM90" s="18"/>
      <c r="AN90" s="18"/>
    </row>
    <row r="91" spans="1:40" ht="15.95" customHeight="1">
      <c r="A91" s="20"/>
      <c r="B91" s="29" t="s">
        <v>86</v>
      </c>
      <c r="C91" s="21">
        <v>19985</v>
      </c>
      <c r="D91" s="21">
        <v>1261</v>
      </c>
      <c r="E91" s="21">
        <v>4762</v>
      </c>
      <c r="F91" s="21"/>
      <c r="G91" s="21">
        <v>504</v>
      </c>
      <c r="H91" s="21">
        <v>4313</v>
      </c>
      <c r="I91" s="21">
        <v>726</v>
      </c>
      <c r="J91" s="21">
        <v>189</v>
      </c>
      <c r="K91" s="21">
        <v>0</v>
      </c>
      <c r="L91" s="21">
        <v>0</v>
      </c>
      <c r="M91" s="21">
        <v>0</v>
      </c>
      <c r="N91" s="21">
        <v>78</v>
      </c>
      <c r="O91" s="21">
        <v>47</v>
      </c>
      <c r="P91" s="21">
        <v>0</v>
      </c>
      <c r="Q91" s="21">
        <v>0</v>
      </c>
      <c r="R91" s="22">
        <v>25061879.209999993</v>
      </c>
      <c r="S91" s="22">
        <v>22402538.979999993</v>
      </c>
      <c r="T91" s="22">
        <v>5143067.7600000007</v>
      </c>
      <c r="U91" s="22">
        <v>2862302.0800000005</v>
      </c>
      <c r="V91" s="22"/>
      <c r="W91" s="22">
        <v>746165.71</v>
      </c>
      <c r="X91" s="22">
        <v>6582452.5199999949</v>
      </c>
      <c r="Y91" s="22">
        <v>585754.57999999996</v>
      </c>
      <c r="Z91" s="22">
        <v>6482796.3299999982</v>
      </c>
      <c r="AA91" s="22">
        <v>0</v>
      </c>
      <c r="AB91" s="22">
        <v>0</v>
      </c>
      <c r="AC91" s="22">
        <v>0</v>
      </c>
      <c r="AD91" s="22">
        <v>2659340.2300000014</v>
      </c>
      <c r="AE91" s="22">
        <v>1929813.71</v>
      </c>
      <c r="AF91" s="22">
        <v>0</v>
      </c>
      <c r="AG91" s="22">
        <v>0</v>
      </c>
      <c r="AI91" s="10">
        <v>0</v>
      </c>
      <c r="AJ91" s="10">
        <v>-9.3132257461547852E-10</v>
      </c>
      <c r="AK91" s="18"/>
      <c r="AL91" s="10"/>
      <c r="AM91" s="18"/>
      <c r="AN91" s="18"/>
    </row>
    <row r="92" spans="1:40" ht="15.95" customHeight="1">
      <c r="A92" s="20"/>
      <c r="B92" s="29" t="s">
        <v>88</v>
      </c>
      <c r="C92" s="21">
        <v>0</v>
      </c>
      <c r="D92" s="21"/>
      <c r="E92" s="21">
        <v>0</v>
      </c>
      <c r="F92" s="21">
        <v>0</v>
      </c>
      <c r="G92" s="21">
        <v>0</v>
      </c>
      <c r="H92" s="21">
        <v>0</v>
      </c>
      <c r="I92" s="21"/>
      <c r="J92" s="21"/>
      <c r="K92" s="21">
        <v>0</v>
      </c>
      <c r="L92" s="21"/>
      <c r="M92" s="21"/>
      <c r="N92" s="21">
        <v>0</v>
      </c>
      <c r="O92" s="21"/>
      <c r="P92" s="21"/>
      <c r="Q92" s="21"/>
      <c r="R92" s="22">
        <v>0</v>
      </c>
      <c r="S92" s="22">
        <v>0</v>
      </c>
      <c r="T92" s="22"/>
      <c r="U92" s="22">
        <v>0</v>
      </c>
      <c r="V92" s="22">
        <v>0</v>
      </c>
      <c r="W92" s="22">
        <v>0</v>
      </c>
      <c r="X92" s="22">
        <v>0</v>
      </c>
      <c r="Y92" s="22"/>
      <c r="Z92" s="22"/>
      <c r="AA92" s="22">
        <v>0</v>
      </c>
      <c r="AB92" s="22"/>
      <c r="AC92" s="22"/>
      <c r="AD92" s="22">
        <v>0</v>
      </c>
      <c r="AE92" s="22"/>
      <c r="AF92" s="22"/>
      <c r="AG92" s="22"/>
      <c r="AI92" s="10">
        <v>0</v>
      </c>
      <c r="AJ92" s="10">
        <v>0</v>
      </c>
      <c r="AK92" s="18"/>
      <c r="AL92" s="10"/>
      <c r="AM92" s="18"/>
      <c r="AN92" s="18"/>
    </row>
    <row r="93" spans="1:40" ht="15.95" customHeight="1">
      <c r="A93" s="23">
        <v>27</v>
      </c>
      <c r="B93" s="28" t="s">
        <v>37</v>
      </c>
      <c r="C93" s="21">
        <v>25502</v>
      </c>
      <c r="D93" s="21">
        <v>1500</v>
      </c>
      <c r="E93" s="21">
        <v>6415</v>
      </c>
      <c r="F93" s="21">
        <v>0</v>
      </c>
      <c r="G93" s="21">
        <v>1146</v>
      </c>
      <c r="H93" s="21">
        <v>5360</v>
      </c>
      <c r="I93" s="21">
        <v>767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785</v>
      </c>
      <c r="R93" s="22">
        <v>29551381.230000023</v>
      </c>
      <c r="S93" s="22">
        <v>25265763.820000023</v>
      </c>
      <c r="T93" s="22">
        <v>6255034.2099999972</v>
      </c>
      <c r="U93" s="22">
        <v>3627565.2000000016</v>
      </c>
      <c r="V93" s="22">
        <v>0</v>
      </c>
      <c r="W93" s="22">
        <v>1572017.5700000003</v>
      </c>
      <c r="X93" s="22">
        <v>12986054.630000025</v>
      </c>
      <c r="Y93" s="22">
        <v>825092.21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4285617.41</v>
      </c>
      <c r="AI93" s="10">
        <v>-9.3132257461547852E-10</v>
      </c>
      <c r="AJ93" s="10">
        <v>0</v>
      </c>
      <c r="AK93" s="18"/>
      <c r="AL93" s="10"/>
      <c r="AM93" s="18"/>
      <c r="AN93" s="18"/>
    </row>
    <row r="94" spans="1:40" ht="15.95" customHeight="1">
      <c r="A94" s="20"/>
      <c r="B94" s="29" t="s">
        <v>86</v>
      </c>
      <c r="C94" s="21">
        <v>25502</v>
      </c>
      <c r="D94" s="21">
        <v>1500</v>
      </c>
      <c r="E94" s="21">
        <v>6415</v>
      </c>
      <c r="F94" s="21"/>
      <c r="G94" s="21">
        <v>1146</v>
      </c>
      <c r="H94" s="21">
        <v>5360</v>
      </c>
      <c r="I94" s="21">
        <v>767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785</v>
      </c>
      <c r="R94" s="22">
        <v>29551381.230000023</v>
      </c>
      <c r="S94" s="22">
        <v>25265763.820000023</v>
      </c>
      <c r="T94" s="22">
        <v>6255034.2099999972</v>
      </c>
      <c r="U94" s="22">
        <v>3627565.2000000016</v>
      </c>
      <c r="V94" s="22"/>
      <c r="W94" s="22">
        <v>1572017.5700000003</v>
      </c>
      <c r="X94" s="22">
        <v>12986054.630000025</v>
      </c>
      <c r="Y94" s="22">
        <v>825092.21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4285617.41</v>
      </c>
      <c r="AI94" s="10">
        <v>-9.3132257461547852E-10</v>
      </c>
      <c r="AJ94" s="10">
        <v>0</v>
      </c>
      <c r="AK94" s="18"/>
      <c r="AL94" s="10"/>
      <c r="AM94" s="18"/>
      <c r="AN94" s="18"/>
    </row>
    <row r="95" spans="1:40" ht="15.95" customHeight="1">
      <c r="A95" s="20"/>
      <c r="B95" s="29" t="s">
        <v>88</v>
      </c>
      <c r="C95" s="21">
        <v>0</v>
      </c>
      <c r="D95" s="21"/>
      <c r="E95" s="21">
        <v>0</v>
      </c>
      <c r="F95" s="21">
        <v>0</v>
      </c>
      <c r="G95" s="21">
        <v>0</v>
      </c>
      <c r="H95" s="21">
        <v>0</v>
      </c>
      <c r="I95" s="21"/>
      <c r="J95" s="21"/>
      <c r="K95" s="21">
        <v>0</v>
      </c>
      <c r="L95" s="21"/>
      <c r="M95" s="21"/>
      <c r="N95" s="21">
        <v>0</v>
      </c>
      <c r="O95" s="21"/>
      <c r="P95" s="21"/>
      <c r="Q95" s="21"/>
      <c r="R95" s="22">
        <v>0</v>
      </c>
      <c r="S95" s="22">
        <v>0</v>
      </c>
      <c r="T95" s="22"/>
      <c r="U95" s="22">
        <v>0</v>
      </c>
      <c r="V95" s="22">
        <v>0</v>
      </c>
      <c r="W95" s="22">
        <v>0</v>
      </c>
      <c r="X95" s="22">
        <v>0</v>
      </c>
      <c r="Y95" s="22"/>
      <c r="Z95" s="22"/>
      <c r="AA95" s="22">
        <v>0</v>
      </c>
      <c r="AB95" s="22"/>
      <c r="AC95" s="22"/>
      <c r="AD95" s="22">
        <v>0</v>
      </c>
      <c r="AE95" s="22"/>
      <c r="AF95" s="22"/>
      <c r="AG95" s="22"/>
      <c r="AI95" s="10">
        <v>0</v>
      </c>
      <c r="AJ95" s="10">
        <v>0</v>
      </c>
      <c r="AK95" s="18"/>
      <c r="AL95" s="10"/>
      <c r="AM95" s="18"/>
      <c r="AN95" s="18"/>
    </row>
    <row r="96" spans="1:40" ht="15.95" customHeight="1">
      <c r="A96" s="23">
        <v>28</v>
      </c>
      <c r="B96" s="30" t="s">
        <v>38</v>
      </c>
      <c r="C96" s="21">
        <v>274917</v>
      </c>
      <c r="D96" s="21">
        <v>15996</v>
      </c>
      <c r="E96" s="21">
        <v>68423</v>
      </c>
      <c r="F96" s="21">
        <v>0</v>
      </c>
      <c r="G96" s="21">
        <v>7575</v>
      </c>
      <c r="H96" s="21">
        <v>55088</v>
      </c>
      <c r="I96" s="21">
        <v>6020</v>
      </c>
      <c r="J96" s="21">
        <v>0</v>
      </c>
      <c r="K96" s="21">
        <v>0</v>
      </c>
      <c r="L96" s="21">
        <v>0</v>
      </c>
      <c r="M96" s="21">
        <v>0</v>
      </c>
      <c r="N96" s="21">
        <v>205</v>
      </c>
      <c r="O96" s="21">
        <v>55</v>
      </c>
      <c r="P96" s="21">
        <v>0</v>
      </c>
      <c r="Q96" s="21">
        <v>7486</v>
      </c>
      <c r="R96" s="22">
        <v>289754247.04000002</v>
      </c>
      <c r="S96" s="22">
        <v>243139150.75000003</v>
      </c>
      <c r="T96" s="22">
        <v>67376802.670000002</v>
      </c>
      <c r="U96" s="22">
        <v>40037931.010000005</v>
      </c>
      <c r="V96" s="22">
        <v>0</v>
      </c>
      <c r="W96" s="22">
        <v>10071053.83</v>
      </c>
      <c r="X96" s="22">
        <v>120187367.01000004</v>
      </c>
      <c r="Y96" s="22">
        <v>5465996.2300000004</v>
      </c>
      <c r="Z96" s="22">
        <v>0</v>
      </c>
      <c r="AA96" s="22">
        <v>0</v>
      </c>
      <c r="AB96" s="22">
        <v>0</v>
      </c>
      <c r="AC96" s="22">
        <v>0</v>
      </c>
      <c r="AD96" s="22">
        <v>7067397.5100000016</v>
      </c>
      <c r="AE96" s="22">
        <v>2943729.54</v>
      </c>
      <c r="AF96" s="22">
        <v>0</v>
      </c>
      <c r="AG96" s="22">
        <v>39547698.780000001</v>
      </c>
      <c r="AI96" s="10">
        <v>1.862645149230957E-8</v>
      </c>
      <c r="AJ96" s="10">
        <v>0</v>
      </c>
      <c r="AK96" s="18"/>
      <c r="AL96" s="10"/>
      <c r="AM96" s="18"/>
      <c r="AN96" s="18"/>
    </row>
    <row r="97" spans="1:40" ht="15.95" customHeight="1">
      <c r="A97" s="20"/>
      <c r="B97" s="29" t="s">
        <v>86</v>
      </c>
      <c r="C97" s="21">
        <v>274917</v>
      </c>
      <c r="D97" s="21">
        <v>15996</v>
      </c>
      <c r="E97" s="21">
        <v>68423</v>
      </c>
      <c r="F97" s="21"/>
      <c r="G97" s="21">
        <v>7575</v>
      </c>
      <c r="H97" s="21">
        <v>55088</v>
      </c>
      <c r="I97" s="21">
        <v>6020</v>
      </c>
      <c r="J97" s="21">
        <v>0</v>
      </c>
      <c r="K97" s="21">
        <v>0</v>
      </c>
      <c r="L97" s="21">
        <v>0</v>
      </c>
      <c r="M97" s="21">
        <v>0</v>
      </c>
      <c r="N97" s="21">
        <v>205</v>
      </c>
      <c r="O97" s="21">
        <v>55</v>
      </c>
      <c r="P97" s="21">
        <v>0</v>
      </c>
      <c r="Q97" s="21">
        <v>7486</v>
      </c>
      <c r="R97" s="22">
        <v>289754247.04000002</v>
      </c>
      <c r="S97" s="22">
        <v>243139150.75000003</v>
      </c>
      <c r="T97" s="22">
        <v>67376802.670000002</v>
      </c>
      <c r="U97" s="22">
        <v>40037931.010000005</v>
      </c>
      <c r="V97" s="22"/>
      <c r="W97" s="22">
        <v>10071053.83</v>
      </c>
      <c r="X97" s="22">
        <v>120187367.01000004</v>
      </c>
      <c r="Y97" s="22">
        <v>5465996.2300000004</v>
      </c>
      <c r="Z97" s="22">
        <v>0</v>
      </c>
      <c r="AA97" s="22">
        <v>0</v>
      </c>
      <c r="AB97" s="22">
        <v>0</v>
      </c>
      <c r="AC97" s="22">
        <v>0</v>
      </c>
      <c r="AD97" s="22">
        <v>7067397.5100000016</v>
      </c>
      <c r="AE97" s="22">
        <v>2943729.54</v>
      </c>
      <c r="AF97" s="22">
        <v>0</v>
      </c>
      <c r="AG97" s="22">
        <v>39547698.780000001</v>
      </c>
      <c r="AI97" s="10">
        <v>1.862645149230957E-8</v>
      </c>
      <c r="AJ97" s="10">
        <v>0</v>
      </c>
      <c r="AK97" s="18"/>
      <c r="AL97" s="10"/>
      <c r="AM97" s="18"/>
      <c r="AN97" s="18"/>
    </row>
    <row r="98" spans="1:40" ht="15.95" customHeight="1">
      <c r="A98" s="20"/>
      <c r="B98" s="29" t="s">
        <v>88</v>
      </c>
      <c r="C98" s="21">
        <v>0</v>
      </c>
      <c r="D98" s="21"/>
      <c r="E98" s="21">
        <v>0</v>
      </c>
      <c r="F98" s="21">
        <v>0</v>
      </c>
      <c r="G98" s="21">
        <v>0</v>
      </c>
      <c r="H98" s="21">
        <v>0</v>
      </c>
      <c r="I98" s="21"/>
      <c r="J98" s="21"/>
      <c r="K98" s="21">
        <v>0</v>
      </c>
      <c r="L98" s="21"/>
      <c r="M98" s="21"/>
      <c r="N98" s="21">
        <v>0</v>
      </c>
      <c r="O98" s="21"/>
      <c r="P98" s="21"/>
      <c r="Q98" s="21"/>
      <c r="R98" s="22">
        <v>0</v>
      </c>
      <c r="S98" s="22">
        <v>0</v>
      </c>
      <c r="T98" s="22"/>
      <c r="U98" s="22">
        <v>0</v>
      </c>
      <c r="V98" s="22">
        <v>0</v>
      </c>
      <c r="W98" s="22">
        <v>0</v>
      </c>
      <c r="X98" s="22">
        <v>0</v>
      </c>
      <c r="Y98" s="22"/>
      <c r="Z98" s="22"/>
      <c r="AA98" s="22">
        <v>0</v>
      </c>
      <c r="AB98" s="22"/>
      <c r="AC98" s="22"/>
      <c r="AD98" s="22">
        <v>0</v>
      </c>
      <c r="AE98" s="22"/>
      <c r="AF98" s="22"/>
      <c r="AG98" s="22"/>
      <c r="AI98" s="10">
        <v>0</v>
      </c>
      <c r="AJ98" s="10">
        <v>0</v>
      </c>
      <c r="AK98" s="18"/>
      <c r="AL98" s="10"/>
      <c r="AM98" s="18"/>
      <c r="AN98" s="18"/>
    </row>
    <row r="99" spans="1:40" ht="15.95" customHeight="1">
      <c r="A99" s="23">
        <v>29</v>
      </c>
      <c r="B99" s="30" t="s">
        <v>51</v>
      </c>
      <c r="C99" s="21">
        <v>15980</v>
      </c>
      <c r="D99" s="21">
        <v>882</v>
      </c>
      <c r="E99" s="21">
        <v>4384</v>
      </c>
      <c r="F99" s="21">
        <v>0</v>
      </c>
      <c r="G99" s="21">
        <v>500</v>
      </c>
      <c r="H99" s="21">
        <v>3735</v>
      </c>
      <c r="I99" s="21">
        <v>64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2">
        <v>14525726.039999997</v>
      </c>
      <c r="S99" s="22">
        <v>14525726.039999997</v>
      </c>
      <c r="T99" s="22">
        <v>3628804.8900000006</v>
      </c>
      <c r="U99" s="22">
        <v>2340854.4299999997</v>
      </c>
      <c r="V99" s="22">
        <v>0</v>
      </c>
      <c r="W99" s="22">
        <v>667734.29</v>
      </c>
      <c r="X99" s="22">
        <v>7768050.2099999962</v>
      </c>
      <c r="Y99" s="22">
        <v>120282.22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I99" s="10">
        <v>6.6938810050487518E-10</v>
      </c>
      <c r="AJ99" s="10">
        <v>0</v>
      </c>
      <c r="AK99" s="18"/>
      <c r="AL99" s="10"/>
      <c r="AM99" s="18"/>
      <c r="AN99" s="18"/>
    </row>
    <row r="100" spans="1:40" ht="15.95" customHeight="1">
      <c r="A100" s="20"/>
      <c r="B100" s="29" t="s">
        <v>86</v>
      </c>
      <c r="C100" s="21">
        <v>15980</v>
      </c>
      <c r="D100" s="21">
        <v>882</v>
      </c>
      <c r="E100" s="21">
        <v>4384</v>
      </c>
      <c r="F100" s="21"/>
      <c r="G100" s="21">
        <v>500</v>
      </c>
      <c r="H100" s="21">
        <v>3735</v>
      </c>
      <c r="I100" s="21">
        <v>64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2">
        <v>14525726.039999997</v>
      </c>
      <c r="S100" s="22">
        <v>14525726.039999997</v>
      </c>
      <c r="T100" s="22">
        <v>3628804.8900000006</v>
      </c>
      <c r="U100" s="22">
        <v>2340854.4299999997</v>
      </c>
      <c r="V100" s="22"/>
      <c r="W100" s="22">
        <v>667734.29</v>
      </c>
      <c r="X100" s="22">
        <v>7768050.2099999962</v>
      </c>
      <c r="Y100" s="22">
        <v>120282.22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I100" s="10">
        <v>6.6938810050487518E-10</v>
      </c>
      <c r="AJ100" s="10">
        <v>0</v>
      </c>
      <c r="AK100" s="18"/>
      <c r="AL100" s="10"/>
      <c r="AM100" s="18"/>
      <c r="AN100" s="18"/>
    </row>
    <row r="101" spans="1:40" ht="15.95" customHeight="1">
      <c r="A101" s="20"/>
      <c r="B101" s="29" t="s">
        <v>88</v>
      </c>
      <c r="C101" s="21">
        <v>0</v>
      </c>
      <c r="D101" s="21"/>
      <c r="E101" s="21">
        <v>0</v>
      </c>
      <c r="F101" s="21">
        <v>0</v>
      </c>
      <c r="G101" s="21">
        <v>0</v>
      </c>
      <c r="H101" s="21">
        <v>0</v>
      </c>
      <c r="I101" s="21"/>
      <c r="J101" s="21"/>
      <c r="K101" s="21">
        <v>0</v>
      </c>
      <c r="L101" s="21"/>
      <c r="M101" s="21"/>
      <c r="N101" s="21">
        <v>0</v>
      </c>
      <c r="O101" s="21"/>
      <c r="P101" s="21"/>
      <c r="Q101" s="21"/>
      <c r="R101" s="22">
        <v>0</v>
      </c>
      <c r="S101" s="22">
        <v>0</v>
      </c>
      <c r="T101" s="22"/>
      <c r="U101" s="22">
        <v>0</v>
      </c>
      <c r="V101" s="22">
        <v>0</v>
      </c>
      <c r="W101" s="22">
        <v>0</v>
      </c>
      <c r="X101" s="22">
        <v>0</v>
      </c>
      <c r="Y101" s="22"/>
      <c r="Z101" s="22"/>
      <c r="AA101" s="22">
        <v>0</v>
      </c>
      <c r="AB101" s="22"/>
      <c r="AC101" s="22"/>
      <c r="AD101" s="22">
        <v>0</v>
      </c>
      <c r="AE101" s="22"/>
      <c r="AF101" s="22"/>
      <c r="AG101" s="22"/>
      <c r="AI101" s="10">
        <v>0</v>
      </c>
      <c r="AJ101" s="10">
        <v>0</v>
      </c>
      <c r="AK101" s="18"/>
      <c r="AL101" s="10"/>
      <c r="AM101" s="18"/>
      <c r="AN101" s="18"/>
    </row>
    <row r="102" spans="1:40" ht="15.95" customHeight="1">
      <c r="A102" s="23">
        <v>30</v>
      </c>
      <c r="B102" s="28" t="s">
        <v>61</v>
      </c>
      <c r="C102" s="21">
        <v>3785</v>
      </c>
      <c r="D102" s="21">
        <v>378</v>
      </c>
      <c r="E102" s="21">
        <v>929</v>
      </c>
      <c r="F102" s="21">
        <v>0</v>
      </c>
      <c r="G102" s="21">
        <v>0</v>
      </c>
      <c r="H102" s="21">
        <v>889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2">
        <v>3936746.9999999967</v>
      </c>
      <c r="S102" s="22">
        <v>3936746.9999999967</v>
      </c>
      <c r="T102" s="22">
        <v>1519206.1100000006</v>
      </c>
      <c r="U102" s="22">
        <v>539503.94999999995</v>
      </c>
      <c r="V102" s="22">
        <v>0</v>
      </c>
      <c r="W102" s="22">
        <v>0</v>
      </c>
      <c r="X102" s="22">
        <v>1878036.9399999962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I102" s="10">
        <v>-2.3283064365386963E-10</v>
      </c>
      <c r="AJ102" s="10">
        <v>0</v>
      </c>
      <c r="AK102" s="18"/>
      <c r="AL102" s="10"/>
      <c r="AM102" s="18"/>
      <c r="AN102" s="18"/>
    </row>
    <row r="103" spans="1:40" ht="15.95" customHeight="1">
      <c r="A103" s="20"/>
      <c r="B103" s="29" t="s">
        <v>86</v>
      </c>
      <c r="C103" s="21">
        <v>3785</v>
      </c>
      <c r="D103" s="21">
        <v>378</v>
      </c>
      <c r="E103" s="21">
        <v>929</v>
      </c>
      <c r="F103" s="21"/>
      <c r="G103" s="21">
        <v>0</v>
      </c>
      <c r="H103" s="21">
        <v>889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2">
        <v>3936746.9999999967</v>
      </c>
      <c r="S103" s="22">
        <v>3936746.9999999967</v>
      </c>
      <c r="T103" s="22">
        <v>1519206.1100000006</v>
      </c>
      <c r="U103" s="22">
        <v>539503.94999999995</v>
      </c>
      <c r="V103" s="22"/>
      <c r="W103" s="22">
        <v>0</v>
      </c>
      <c r="X103" s="22">
        <v>1878036.9399999962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I103" s="10">
        <v>-2.3283064365386963E-10</v>
      </c>
      <c r="AJ103" s="10">
        <v>0</v>
      </c>
      <c r="AK103" s="18"/>
      <c r="AL103" s="10"/>
      <c r="AM103" s="18"/>
      <c r="AN103" s="18"/>
    </row>
    <row r="104" spans="1:40" ht="15.95" customHeight="1">
      <c r="A104" s="20"/>
      <c r="B104" s="29" t="s">
        <v>88</v>
      </c>
      <c r="C104" s="21">
        <v>0</v>
      </c>
      <c r="D104" s="21"/>
      <c r="E104" s="21">
        <v>0</v>
      </c>
      <c r="F104" s="21">
        <v>0</v>
      </c>
      <c r="G104" s="21">
        <v>0</v>
      </c>
      <c r="H104" s="21">
        <v>0</v>
      </c>
      <c r="I104" s="21"/>
      <c r="J104" s="21"/>
      <c r="K104" s="21">
        <v>0</v>
      </c>
      <c r="L104" s="21"/>
      <c r="M104" s="21"/>
      <c r="N104" s="21">
        <v>0</v>
      </c>
      <c r="O104" s="21"/>
      <c r="P104" s="21"/>
      <c r="Q104" s="21"/>
      <c r="R104" s="22">
        <v>0</v>
      </c>
      <c r="S104" s="22">
        <v>0</v>
      </c>
      <c r="T104" s="22"/>
      <c r="U104" s="22">
        <v>0</v>
      </c>
      <c r="V104" s="22">
        <v>0</v>
      </c>
      <c r="W104" s="22">
        <v>0</v>
      </c>
      <c r="X104" s="22">
        <v>0</v>
      </c>
      <c r="Y104" s="22"/>
      <c r="Z104" s="22"/>
      <c r="AA104" s="22">
        <v>0</v>
      </c>
      <c r="AB104" s="22"/>
      <c r="AC104" s="22"/>
      <c r="AD104" s="22">
        <v>0</v>
      </c>
      <c r="AE104" s="22"/>
      <c r="AF104" s="22"/>
      <c r="AG104" s="22"/>
      <c r="AI104" s="10">
        <v>0</v>
      </c>
      <c r="AJ104" s="10">
        <v>0</v>
      </c>
      <c r="AK104" s="18"/>
      <c r="AL104" s="10"/>
      <c r="AM104" s="18"/>
      <c r="AN104" s="18"/>
    </row>
    <row r="105" spans="1:40" ht="15.95" customHeight="1">
      <c r="A105" s="23">
        <v>31</v>
      </c>
      <c r="B105" s="30" t="s">
        <v>62</v>
      </c>
      <c r="C105" s="21">
        <v>619</v>
      </c>
      <c r="D105" s="21">
        <v>0</v>
      </c>
      <c r="E105" s="21">
        <v>77</v>
      </c>
      <c r="F105" s="21">
        <v>0</v>
      </c>
      <c r="G105" s="21">
        <v>100</v>
      </c>
      <c r="H105" s="21">
        <v>76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2">
        <v>2660112.94</v>
      </c>
      <c r="S105" s="22">
        <v>2660112.94</v>
      </c>
      <c r="T105" s="22">
        <v>0</v>
      </c>
      <c r="U105" s="22">
        <v>76999.88</v>
      </c>
      <c r="V105" s="22">
        <v>0</v>
      </c>
      <c r="W105" s="22">
        <v>88000</v>
      </c>
      <c r="X105" s="22">
        <v>2495113.06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I105" s="10">
        <v>0</v>
      </c>
      <c r="AJ105" s="10">
        <v>0</v>
      </c>
      <c r="AK105" s="18"/>
      <c r="AL105" s="10"/>
      <c r="AM105" s="18"/>
      <c r="AN105" s="18"/>
    </row>
    <row r="106" spans="1:40" ht="15.95" customHeight="1">
      <c r="A106" s="20"/>
      <c r="B106" s="29" t="s">
        <v>86</v>
      </c>
      <c r="C106" s="21">
        <v>619</v>
      </c>
      <c r="D106" s="21">
        <v>0</v>
      </c>
      <c r="E106" s="21">
        <v>77</v>
      </c>
      <c r="F106" s="21"/>
      <c r="G106" s="21">
        <v>100</v>
      </c>
      <c r="H106" s="21">
        <v>76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2">
        <v>2660112.94</v>
      </c>
      <c r="S106" s="22">
        <v>2660112.94</v>
      </c>
      <c r="T106" s="22">
        <v>0</v>
      </c>
      <c r="U106" s="22">
        <v>76999.88</v>
      </c>
      <c r="V106" s="22"/>
      <c r="W106" s="22">
        <v>88000</v>
      </c>
      <c r="X106" s="22">
        <v>2495113.06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I106" s="10">
        <v>0</v>
      </c>
      <c r="AJ106" s="10">
        <v>0</v>
      </c>
      <c r="AK106" s="18"/>
      <c r="AL106" s="10"/>
      <c r="AM106" s="18"/>
      <c r="AN106" s="18"/>
    </row>
    <row r="107" spans="1:40" ht="15.95" customHeight="1">
      <c r="A107" s="20"/>
      <c r="B107" s="29" t="s">
        <v>88</v>
      </c>
      <c r="C107" s="21">
        <v>0</v>
      </c>
      <c r="D107" s="21"/>
      <c r="E107" s="21">
        <v>0</v>
      </c>
      <c r="F107" s="21">
        <v>0</v>
      </c>
      <c r="G107" s="21">
        <v>0</v>
      </c>
      <c r="H107" s="21">
        <v>0</v>
      </c>
      <c r="I107" s="21"/>
      <c r="J107" s="21"/>
      <c r="K107" s="21">
        <v>0</v>
      </c>
      <c r="L107" s="21"/>
      <c r="M107" s="21"/>
      <c r="N107" s="21">
        <v>0</v>
      </c>
      <c r="O107" s="21"/>
      <c r="P107" s="21"/>
      <c r="Q107" s="21"/>
      <c r="R107" s="22">
        <v>0</v>
      </c>
      <c r="S107" s="22">
        <v>0</v>
      </c>
      <c r="T107" s="22"/>
      <c r="U107" s="22">
        <v>0</v>
      </c>
      <c r="V107" s="22">
        <v>0</v>
      </c>
      <c r="W107" s="22">
        <v>0</v>
      </c>
      <c r="X107" s="22">
        <v>0</v>
      </c>
      <c r="Y107" s="22"/>
      <c r="Z107" s="22"/>
      <c r="AA107" s="22">
        <v>0</v>
      </c>
      <c r="AB107" s="22"/>
      <c r="AC107" s="22"/>
      <c r="AD107" s="22">
        <v>0</v>
      </c>
      <c r="AE107" s="22"/>
      <c r="AF107" s="22"/>
      <c r="AG107" s="22"/>
      <c r="AI107" s="10">
        <v>0</v>
      </c>
      <c r="AJ107" s="10">
        <v>0</v>
      </c>
      <c r="AK107" s="18"/>
      <c r="AL107" s="10"/>
      <c r="AM107" s="18"/>
      <c r="AN107" s="18"/>
    </row>
    <row r="108" spans="1:40" ht="15.95" customHeight="1">
      <c r="A108" s="23">
        <v>32</v>
      </c>
      <c r="B108" s="30" t="s">
        <v>39</v>
      </c>
      <c r="C108" s="21">
        <v>14</v>
      </c>
      <c r="D108" s="21">
        <v>0</v>
      </c>
      <c r="E108" s="21">
        <v>5</v>
      </c>
      <c r="F108" s="21">
        <v>0</v>
      </c>
      <c r="G108" s="21">
        <v>0</v>
      </c>
      <c r="H108" s="21">
        <v>3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2">
        <v>11302.939999999997</v>
      </c>
      <c r="S108" s="22">
        <v>11302.939999999997</v>
      </c>
      <c r="T108" s="22">
        <v>0</v>
      </c>
      <c r="U108" s="22">
        <v>3215.49</v>
      </c>
      <c r="V108" s="22">
        <v>0</v>
      </c>
      <c r="W108" s="22">
        <v>0</v>
      </c>
      <c r="X108" s="22">
        <v>8087.4499999999971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I108" s="10">
        <v>0</v>
      </c>
      <c r="AJ108" s="10">
        <v>0</v>
      </c>
      <c r="AK108" s="18"/>
      <c r="AL108" s="10"/>
      <c r="AM108" s="18"/>
      <c r="AN108" s="18"/>
    </row>
    <row r="109" spans="1:40" ht="15.95" customHeight="1">
      <c r="A109" s="20"/>
      <c r="B109" s="29" t="s">
        <v>86</v>
      </c>
      <c r="C109" s="21">
        <v>14</v>
      </c>
      <c r="D109" s="21">
        <v>0</v>
      </c>
      <c r="E109" s="21">
        <v>5</v>
      </c>
      <c r="F109" s="21"/>
      <c r="G109" s="21">
        <v>0</v>
      </c>
      <c r="H109" s="21">
        <v>3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v>11302.939999999997</v>
      </c>
      <c r="S109" s="22">
        <v>11302.939999999997</v>
      </c>
      <c r="T109" s="22">
        <v>0</v>
      </c>
      <c r="U109" s="22">
        <v>3215.49</v>
      </c>
      <c r="V109" s="22"/>
      <c r="W109" s="22">
        <v>0</v>
      </c>
      <c r="X109" s="22">
        <v>8087.4499999999971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I109" s="10">
        <v>0</v>
      </c>
      <c r="AJ109" s="10">
        <v>0</v>
      </c>
      <c r="AK109" s="18"/>
      <c r="AL109" s="10"/>
      <c r="AM109" s="18"/>
      <c r="AN109" s="18"/>
    </row>
    <row r="110" spans="1:40" ht="15.95" customHeight="1">
      <c r="A110" s="20"/>
      <c r="B110" s="29" t="s">
        <v>88</v>
      </c>
      <c r="C110" s="21">
        <v>0</v>
      </c>
      <c r="D110" s="21"/>
      <c r="E110" s="21">
        <v>0</v>
      </c>
      <c r="F110" s="21">
        <v>0</v>
      </c>
      <c r="G110" s="21">
        <v>0</v>
      </c>
      <c r="H110" s="21">
        <v>0</v>
      </c>
      <c r="I110" s="21"/>
      <c r="J110" s="21"/>
      <c r="K110" s="21">
        <v>0</v>
      </c>
      <c r="L110" s="21"/>
      <c r="M110" s="21"/>
      <c r="N110" s="21">
        <v>0</v>
      </c>
      <c r="O110" s="21"/>
      <c r="P110" s="21"/>
      <c r="Q110" s="21"/>
      <c r="R110" s="22">
        <v>0</v>
      </c>
      <c r="S110" s="22">
        <v>0</v>
      </c>
      <c r="T110" s="22"/>
      <c r="U110" s="22">
        <v>0</v>
      </c>
      <c r="V110" s="22">
        <v>0</v>
      </c>
      <c r="W110" s="22">
        <v>0</v>
      </c>
      <c r="X110" s="22">
        <v>0</v>
      </c>
      <c r="Y110" s="22"/>
      <c r="Z110" s="22"/>
      <c r="AA110" s="22">
        <v>0</v>
      </c>
      <c r="AB110" s="22"/>
      <c r="AC110" s="22"/>
      <c r="AD110" s="22">
        <v>0</v>
      </c>
      <c r="AE110" s="22"/>
      <c r="AF110" s="22"/>
      <c r="AG110" s="22"/>
      <c r="AI110" s="10">
        <v>0</v>
      </c>
      <c r="AJ110" s="10">
        <v>0</v>
      </c>
      <c r="AK110" s="18"/>
      <c r="AL110" s="10"/>
      <c r="AM110" s="18"/>
      <c r="AN110" s="18"/>
    </row>
    <row r="111" spans="1:40" ht="32.25" customHeight="1">
      <c r="A111" s="23">
        <v>33</v>
      </c>
      <c r="B111" s="31" t="s">
        <v>67</v>
      </c>
      <c r="C111" s="21">
        <v>6109</v>
      </c>
      <c r="D111" s="21">
        <v>409</v>
      </c>
      <c r="E111" s="21">
        <v>1512</v>
      </c>
      <c r="F111" s="21">
        <v>0</v>
      </c>
      <c r="G111" s="21">
        <v>0</v>
      </c>
      <c r="H111" s="21">
        <v>1578</v>
      </c>
      <c r="I111" s="21">
        <v>240</v>
      </c>
      <c r="J111" s="21">
        <v>0</v>
      </c>
      <c r="K111" s="21">
        <v>0</v>
      </c>
      <c r="L111" s="21">
        <v>0</v>
      </c>
      <c r="M111" s="21">
        <v>0</v>
      </c>
      <c r="N111" s="21">
        <v>40</v>
      </c>
      <c r="O111" s="21">
        <v>0</v>
      </c>
      <c r="P111" s="21">
        <v>0</v>
      </c>
      <c r="Q111" s="21">
        <v>0</v>
      </c>
      <c r="R111" s="22">
        <v>6212078.0399999982</v>
      </c>
      <c r="S111" s="22">
        <v>5326100.4599999972</v>
      </c>
      <c r="T111" s="22">
        <v>1666185.8600000003</v>
      </c>
      <c r="U111" s="22">
        <v>881233.03999999969</v>
      </c>
      <c r="V111" s="22">
        <v>0</v>
      </c>
      <c r="W111" s="22">
        <v>0</v>
      </c>
      <c r="X111" s="22">
        <v>2562308.1199999973</v>
      </c>
      <c r="Y111" s="22">
        <v>216373.44</v>
      </c>
      <c r="Z111" s="22">
        <v>0</v>
      </c>
      <c r="AA111" s="22">
        <v>0</v>
      </c>
      <c r="AB111" s="22">
        <v>0</v>
      </c>
      <c r="AC111" s="22">
        <v>0</v>
      </c>
      <c r="AD111" s="22">
        <v>885977.58000000101</v>
      </c>
      <c r="AE111" s="22">
        <v>0</v>
      </c>
      <c r="AF111" s="22">
        <v>0</v>
      </c>
      <c r="AG111" s="22">
        <v>0</v>
      </c>
      <c r="AI111" s="10">
        <v>-5.8207660913467407E-11</v>
      </c>
      <c r="AJ111" s="10">
        <v>0</v>
      </c>
      <c r="AK111" s="18"/>
      <c r="AL111" s="10"/>
      <c r="AM111" s="18"/>
      <c r="AN111" s="18"/>
    </row>
    <row r="112" spans="1:40" ht="15.95" customHeight="1">
      <c r="A112" s="20"/>
      <c r="B112" s="29" t="s">
        <v>86</v>
      </c>
      <c r="C112" s="21">
        <v>6109</v>
      </c>
      <c r="D112" s="21">
        <v>409</v>
      </c>
      <c r="E112" s="21">
        <v>1512</v>
      </c>
      <c r="F112" s="21"/>
      <c r="G112" s="21">
        <v>0</v>
      </c>
      <c r="H112" s="21">
        <v>1578</v>
      </c>
      <c r="I112" s="21">
        <v>240</v>
      </c>
      <c r="J112" s="21">
        <v>0</v>
      </c>
      <c r="K112" s="21">
        <v>0</v>
      </c>
      <c r="L112" s="21">
        <v>0</v>
      </c>
      <c r="M112" s="21">
        <v>0</v>
      </c>
      <c r="N112" s="21">
        <v>40</v>
      </c>
      <c r="O112" s="21">
        <v>0</v>
      </c>
      <c r="P112" s="21">
        <v>0</v>
      </c>
      <c r="Q112" s="21">
        <v>0</v>
      </c>
      <c r="R112" s="22">
        <v>6212078.0399999982</v>
      </c>
      <c r="S112" s="22">
        <v>5326100.4599999972</v>
      </c>
      <c r="T112" s="22">
        <v>1666185.8600000003</v>
      </c>
      <c r="U112" s="22">
        <v>881233.03999999969</v>
      </c>
      <c r="V112" s="22"/>
      <c r="W112" s="22">
        <v>0</v>
      </c>
      <c r="X112" s="22">
        <v>2562308.1199999973</v>
      </c>
      <c r="Y112" s="22">
        <v>216373.44</v>
      </c>
      <c r="Z112" s="22">
        <v>0</v>
      </c>
      <c r="AA112" s="22">
        <v>0</v>
      </c>
      <c r="AB112" s="22">
        <v>0</v>
      </c>
      <c r="AC112" s="22">
        <v>0</v>
      </c>
      <c r="AD112" s="22">
        <v>885977.58000000101</v>
      </c>
      <c r="AE112" s="22">
        <v>0</v>
      </c>
      <c r="AF112" s="22">
        <v>0</v>
      </c>
      <c r="AG112" s="22">
        <v>0</v>
      </c>
      <c r="AI112" s="10">
        <v>-5.8207660913467407E-11</v>
      </c>
      <c r="AJ112" s="10">
        <v>0</v>
      </c>
      <c r="AK112" s="18"/>
      <c r="AL112" s="10"/>
      <c r="AM112" s="18"/>
      <c r="AN112" s="18"/>
    </row>
    <row r="113" spans="1:40" ht="15.95" customHeight="1">
      <c r="A113" s="20"/>
      <c r="B113" s="29" t="s">
        <v>88</v>
      </c>
      <c r="C113" s="21">
        <v>0</v>
      </c>
      <c r="D113" s="21"/>
      <c r="E113" s="21">
        <v>0</v>
      </c>
      <c r="F113" s="21">
        <v>0</v>
      </c>
      <c r="G113" s="21">
        <v>0</v>
      </c>
      <c r="H113" s="21">
        <v>0</v>
      </c>
      <c r="I113" s="21"/>
      <c r="J113" s="21"/>
      <c r="K113" s="21">
        <v>0</v>
      </c>
      <c r="L113" s="21"/>
      <c r="M113" s="21"/>
      <c r="N113" s="21">
        <v>0</v>
      </c>
      <c r="O113" s="21"/>
      <c r="P113" s="21"/>
      <c r="Q113" s="21"/>
      <c r="R113" s="22">
        <v>0</v>
      </c>
      <c r="S113" s="22">
        <v>0</v>
      </c>
      <c r="T113" s="22"/>
      <c r="U113" s="22">
        <v>0</v>
      </c>
      <c r="V113" s="22">
        <v>0</v>
      </c>
      <c r="W113" s="22">
        <v>0</v>
      </c>
      <c r="X113" s="22">
        <v>0</v>
      </c>
      <c r="Y113" s="22"/>
      <c r="Z113" s="22"/>
      <c r="AA113" s="22">
        <v>0</v>
      </c>
      <c r="AB113" s="22"/>
      <c r="AC113" s="22"/>
      <c r="AD113" s="22">
        <v>0</v>
      </c>
      <c r="AE113" s="22"/>
      <c r="AF113" s="22"/>
      <c r="AG113" s="22"/>
      <c r="AI113" s="10">
        <v>0</v>
      </c>
      <c r="AJ113" s="10">
        <v>0</v>
      </c>
      <c r="AK113" s="18"/>
      <c r="AL113" s="10"/>
      <c r="AM113" s="18"/>
      <c r="AN113" s="18"/>
    </row>
    <row r="114" spans="1:40" ht="32.25" customHeight="1">
      <c r="A114" s="23">
        <v>34</v>
      </c>
      <c r="B114" s="31" t="s">
        <v>66</v>
      </c>
      <c r="C114" s="21">
        <v>37824</v>
      </c>
      <c r="D114" s="21">
        <v>2654</v>
      </c>
      <c r="E114" s="21">
        <v>9426</v>
      </c>
      <c r="F114" s="21">
        <v>0</v>
      </c>
      <c r="G114" s="21">
        <v>1369</v>
      </c>
      <c r="H114" s="21">
        <v>8867</v>
      </c>
      <c r="I114" s="21">
        <v>581</v>
      </c>
      <c r="J114" s="21">
        <v>0</v>
      </c>
      <c r="K114" s="21">
        <v>0</v>
      </c>
      <c r="L114" s="21">
        <v>0</v>
      </c>
      <c r="M114" s="21">
        <v>0</v>
      </c>
      <c r="N114" s="21">
        <v>270</v>
      </c>
      <c r="O114" s="21">
        <v>0</v>
      </c>
      <c r="P114" s="21">
        <v>0</v>
      </c>
      <c r="Q114" s="21">
        <v>0</v>
      </c>
      <c r="R114" s="22">
        <v>41992785.509999998</v>
      </c>
      <c r="S114" s="22">
        <v>35558926.549999997</v>
      </c>
      <c r="T114" s="22">
        <v>10657887.75</v>
      </c>
      <c r="U114" s="22">
        <v>5766378.3799999999</v>
      </c>
      <c r="V114" s="22">
        <v>0</v>
      </c>
      <c r="W114" s="22">
        <v>1985799.6</v>
      </c>
      <c r="X114" s="22">
        <v>16551043.289999994</v>
      </c>
      <c r="Y114" s="22">
        <v>597817.53</v>
      </c>
      <c r="Z114" s="22">
        <v>0</v>
      </c>
      <c r="AA114" s="22">
        <v>0</v>
      </c>
      <c r="AB114" s="22">
        <v>0</v>
      </c>
      <c r="AC114" s="22">
        <v>0</v>
      </c>
      <c r="AD114" s="22">
        <v>6433858.959999999</v>
      </c>
      <c r="AE114" s="22">
        <v>0</v>
      </c>
      <c r="AF114" s="22">
        <v>0</v>
      </c>
      <c r="AG114" s="22">
        <v>0</v>
      </c>
      <c r="AI114" s="10">
        <v>3.0267983675003052E-9</v>
      </c>
      <c r="AJ114" s="10">
        <v>1.862645149230957E-9</v>
      </c>
      <c r="AK114" s="18"/>
      <c r="AL114" s="10"/>
      <c r="AM114" s="18"/>
      <c r="AN114" s="18"/>
    </row>
    <row r="115" spans="1:40" ht="15.95" customHeight="1">
      <c r="A115" s="20"/>
      <c r="B115" s="29" t="s">
        <v>86</v>
      </c>
      <c r="C115" s="21">
        <v>37824</v>
      </c>
      <c r="D115" s="21">
        <v>2654</v>
      </c>
      <c r="E115" s="21">
        <v>9426</v>
      </c>
      <c r="F115" s="21"/>
      <c r="G115" s="21">
        <v>1369</v>
      </c>
      <c r="H115" s="21">
        <v>8867</v>
      </c>
      <c r="I115" s="21">
        <v>581</v>
      </c>
      <c r="J115" s="21">
        <v>0</v>
      </c>
      <c r="K115" s="21">
        <v>0</v>
      </c>
      <c r="L115" s="21">
        <v>0</v>
      </c>
      <c r="M115" s="21">
        <v>0</v>
      </c>
      <c r="N115" s="21">
        <v>270</v>
      </c>
      <c r="O115" s="21">
        <v>0</v>
      </c>
      <c r="P115" s="21">
        <v>0</v>
      </c>
      <c r="Q115" s="21">
        <v>0</v>
      </c>
      <c r="R115" s="22">
        <v>41992785.509999998</v>
      </c>
      <c r="S115" s="22">
        <v>35558926.549999997</v>
      </c>
      <c r="T115" s="22">
        <v>10657887.75</v>
      </c>
      <c r="U115" s="22">
        <v>5766378.3799999999</v>
      </c>
      <c r="V115" s="22"/>
      <c r="W115" s="22">
        <v>1985799.6</v>
      </c>
      <c r="X115" s="22">
        <v>16551043.289999994</v>
      </c>
      <c r="Y115" s="22">
        <v>597817.53</v>
      </c>
      <c r="Z115" s="22">
        <v>0</v>
      </c>
      <c r="AA115" s="22">
        <v>0</v>
      </c>
      <c r="AB115" s="22">
        <v>0</v>
      </c>
      <c r="AC115" s="22">
        <v>0</v>
      </c>
      <c r="AD115" s="22">
        <v>6433858.959999999</v>
      </c>
      <c r="AE115" s="22">
        <v>0</v>
      </c>
      <c r="AF115" s="22">
        <v>0</v>
      </c>
      <c r="AG115" s="22">
        <v>0</v>
      </c>
      <c r="AI115" s="10">
        <v>3.0267983675003052E-9</v>
      </c>
      <c r="AJ115" s="10">
        <v>1.862645149230957E-9</v>
      </c>
      <c r="AK115" s="18"/>
      <c r="AL115" s="10"/>
      <c r="AM115" s="18"/>
      <c r="AN115" s="18"/>
    </row>
    <row r="116" spans="1:40" ht="15.95" customHeight="1">
      <c r="A116" s="20"/>
      <c r="B116" s="29" t="s">
        <v>88</v>
      </c>
      <c r="C116" s="21">
        <v>0</v>
      </c>
      <c r="D116" s="21"/>
      <c r="E116" s="21">
        <v>0</v>
      </c>
      <c r="F116" s="21">
        <v>0</v>
      </c>
      <c r="G116" s="21">
        <v>0</v>
      </c>
      <c r="H116" s="21">
        <v>0</v>
      </c>
      <c r="I116" s="21"/>
      <c r="J116" s="21"/>
      <c r="K116" s="21">
        <v>0</v>
      </c>
      <c r="L116" s="21"/>
      <c r="M116" s="21"/>
      <c r="N116" s="21">
        <v>0</v>
      </c>
      <c r="O116" s="21"/>
      <c r="P116" s="21"/>
      <c r="Q116" s="21"/>
      <c r="R116" s="22">
        <v>0</v>
      </c>
      <c r="S116" s="22">
        <v>0</v>
      </c>
      <c r="T116" s="22"/>
      <c r="U116" s="22">
        <v>0</v>
      </c>
      <c r="V116" s="22">
        <v>0</v>
      </c>
      <c r="W116" s="22">
        <v>0</v>
      </c>
      <c r="X116" s="22">
        <v>0</v>
      </c>
      <c r="Y116" s="22"/>
      <c r="Z116" s="22"/>
      <c r="AA116" s="22">
        <v>0</v>
      </c>
      <c r="AB116" s="22"/>
      <c r="AC116" s="22"/>
      <c r="AD116" s="22">
        <v>0</v>
      </c>
      <c r="AE116" s="22"/>
      <c r="AF116" s="22"/>
      <c r="AG116" s="22"/>
      <c r="AI116" s="10">
        <v>0</v>
      </c>
      <c r="AJ116" s="10">
        <v>0</v>
      </c>
      <c r="AK116" s="18"/>
      <c r="AL116" s="10"/>
      <c r="AM116" s="18"/>
      <c r="AN116" s="18"/>
    </row>
    <row r="117" spans="1:40" ht="15.95" customHeight="1">
      <c r="A117" s="23">
        <v>35</v>
      </c>
      <c r="B117" s="28" t="s">
        <v>40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5</v>
      </c>
      <c r="L117" s="21">
        <v>5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2">
        <v>189584.77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189584.77</v>
      </c>
      <c r="AB117" s="22">
        <v>189584.77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I117" s="10">
        <v>0</v>
      </c>
      <c r="AJ117" s="10">
        <v>0</v>
      </c>
      <c r="AK117" s="18"/>
      <c r="AL117" s="10"/>
      <c r="AM117" s="18"/>
      <c r="AN117" s="18"/>
    </row>
    <row r="118" spans="1:40" ht="15.95" customHeight="1">
      <c r="A118" s="20"/>
      <c r="B118" s="29" t="s">
        <v>86</v>
      </c>
      <c r="C118" s="21">
        <v>0</v>
      </c>
      <c r="D118" s="21">
        <v>0</v>
      </c>
      <c r="E118" s="21">
        <v>0</v>
      </c>
      <c r="F118" s="21"/>
      <c r="G118" s="21">
        <v>0</v>
      </c>
      <c r="H118" s="21">
        <v>0</v>
      </c>
      <c r="I118" s="21">
        <v>0</v>
      </c>
      <c r="J118" s="21">
        <v>0</v>
      </c>
      <c r="K118" s="21">
        <v>5</v>
      </c>
      <c r="L118" s="21">
        <v>5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2">
        <v>189584.77</v>
      </c>
      <c r="S118" s="22">
        <v>0</v>
      </c>
      <c r="T118" s="22">
        <v>0</v>
      </c>
      <c r="U118" s="22">
        <v>0</v>
      </c>
      <c r="V118" s="22"/>
      <c r="W118" s="22">
        <v>0</v>
      </c>
      <c r="X118" s="22">
        <v>0</v>
      </c>
      <c r="Y118" s="22">
        <v>0</v>
      </c>
      <c r="Z118" s="22">
        <v>0</v>
      </c>
      <c r="AA118" s="22">
        <v>189584.77</v>
      </c>
      <c r="AB118" s="22">
        <v>189584.77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I118" s="10">
        <v>0</v>
      </c>
      <c r="AJ118" s="10">
        <v>0</v>
      </c>
      <c r="AK118" s="18"/>
      <c r="AL118" s="10"/>
      <c r="AM118" s="18"/>
      <c r="AN118" s="18"/>
    </row>
    <row r="119" spans="1:40" ht="15.95" customHeight="1">
      <c r="A119" s="20"/>
      <c r="B119" s="29" t="s">
        <v>88</v>
      </c>
      <c r="C119" s="21">
        <v>0</v>
      </c>
      <c r="D119" s="21"/>
      <c r="E119" s="21">
        <v>0</v>
      </c>
      <c r="F119" s="21">
        <v>0</v>
      </c>
      <c r="G119" s="21">
        <v>0</v>
      </c>
      <c r="H119" s="21">
        <v>0</v>
      </c>
      <c r="I119" s="21"/>
      <c r="J119" s="21"/>
      <c r="K119" s="21">
        <v>0</v>
      </c>
      <c r="L119" s="21"/>
      <c r="M119" s="21"/>
      <c r="N119" s="21">
        <v>0</v>
      </c>
      <c r="O119" s="21"/>
      <c r="P119" s="21"/>
      <c r="Q119" s="21"/>
      <c r="R119" s="22">
        <v>0</v>
      </c>
      <c r="S119" s="22">
        <v>0</v>
      </c>
      <c r="T119" s="22"/>
      <c r="U119" s="22">
        <v>0</v>
      </c>
      <c r="V119" s="22">
        <v>0</v>
      </c>
      <c r="W119" s="22">
        <v>0</v>
      </c>
      <c r="X119" s="22">
        <v>0</v>
      </c>
      <c r="Y119" s="22"/>
      <c r="Z119" s="22"/>
      <c r="AA119" s="22">
        <v>0</v>
      </c>
      <c r="AB119" s="22"/>
      <c r="AC119" s="22"/>
      <c r="AD119" s="22">
        <v>0</v>
      </c>
      <c r="AE119" s="22"/>
      <c r="AF119" s="22"/>
      <c r="AG119" s="22"/>
      <c r="AI119" s="10">
        <v>0</v>
      </c>
      <c r="AJ119" s="10">
        <v>0</v>
      </c>
      <c r="AK119" s="18"/>
      <c r="AL119" s="10"/>
      <c r="AM119" s="18"/>
      <c r="AN119" s="18"/>
    </row>
    <row r="120" spans="1:40" ht="15.95" customHeight="1">
      <c r="A120" s="23">
        <v>36</v>
      </c>
      <c r="B120" s="30" t="s">
        <v>41</v>
      </c>
      <c r="C120" s="21">
        <v>1422</v>
      </c>
      <c r="D120" s="21">
        <v>0</v>
      </c>
      <c r="E120" s="21">
        <v>379</v>
      </c>
      <c r="F120" s="21">
        <v>0</v>
      </c>
      <c r="G120" s="21">
        <v>0</v>
      </c>
      <c r="H120" s="21">
        <v>274</v>
      </c>
      <c r="I120" s="21">
        <v>0</v>
      </c>
      <c r="J120" s="21">
        <v>63</v>
      </c>
      <c r="K120" s="21">
        <v>104</v>
      </c>
      <c r="L120" s="21">
        <v>104</v>
      </c>
      <c r="M120" s="21">
        <v>0</v>
      </c>
      <c r="N120" s="21">
        <v>198</v>
      </c>
      <c r="O120" s="21">
        <v>0</v>
      </c>
      <c r="P120" s="21">
        <v>0</v>
      </c>
      <c r="Q120" s="21">
        <v>0</v>
      </c>
      <c r="R120" s="22">
        <v>13284821.390000001</v>
      </c>
      <c r="S120" s="22">
        <v>3603472.65</v>
      </c>
      <c r="T120" s="22">
        <v>0</v>
      </c>
      <c r="U120" s="22">
        <v>181186.29</v>
      </c>
      <c r="V120" s="22">
        <v>0</v>
      </c>
      <c r="W120" s="22">
        <v>0</v>
      </c>
      <c r="X120" s="22">
        <v>1267582.23</v>
      </c>
      <c r="Y120" s="22">
        <v>0</v>
      </c>
      <c r="Z120" s="22">
        <v>2154704.13</v>
      </c>
      <c r="AA120" s="22">
        <v>4869856.2299999995</v>
      </c>
      <c r="AB120" s="22">
        <v>4869856.2299999995</v>
      </c>
      <c r="AC120" s="22">
        <v>0</v>
      </c>
      <c r="AD120" s="22">
        <v>4811492.5100000007</v>
      </c>
      <c r="AE120" s="22">
        <v>0</v>
      </c>
      <c r="AF120" s="22">
        <v>0</v>
      </c>
      <c r="AG120" s="22">
        <v>0</v>
      </c>
      <c r="AI120" s="10">
        <v>0</v>
      </c>
      <c r="AJ120" s="10">
        <v>0</v>
      </c>
      <c r="AK120" s="18"/>
      <c r="AL120" s="10"/>
      <c r="AM120" s="18"/>
      <c r="AN120" s="18"/>
    </row>
    <row r="121" spans="1:40" ht="15.95" customHeight="1">
      <c r="A121" s="20"/>
      <c r="B121" s="29" t="s">
        <v>86</v>
      </c>
      <c r="C121" s="21">
        <v>1422</v>
      </c>
      <c r="D121" s="21">
        <v>0</v>
      </c>
      <c r="E121" s="21">
        <v>379</v>
      </c>
      <c r="F121" s="21"/>
      <c r="G121" s="21">
        <v>0</v>
      </c>
      <c r="H121" s="21">
        <v>274</v>
      </c>
      <c r="I121" s="21">
        <v>0</v>
      </c>
      <c r="J121" s="21">
        <v>63</v>
      </c>
      <c r="K121" s="21">
        <v>104</v>
      </c>
      <c r="L121" s="21">
        <v>104</v>
      </c>
      <c r="M121" s="21">
        <v>0</v>
      </c>
      <c r="N121" s="21">
        <v>198</v>
      </c>
      <c r="O121" s="21">
        <v>0</v>
      </c>
      <c r="P121" s="21">
        <v>0</v>
      </c>
      <c r="Q121" s="21">
        <v>0</v>
      </c>
      <c r="R121" s="22">
        <v>13284821.390000001</v>
      </c>
      <c r="S121" s="22">
        <v>3603472.65</v>
      </c>
      <c r="T121" s="22">
        <v>0</v>
      </c>
      <c r="U121" s="22">
        <v>181186.29</v>
      </c>
      <c r="V121" s="22"/>
      <c r="W121" s="22">
        <v>0</v>
      </c>
      <c r="X121" s="22">
        <v>1267582.23</v>
      </c>
      <c r="Y121" s="22">
        <v>0</v>
      </c>
      <c r="Z121" s="22">
        <v>2154704.13</v>
      </c>
      <c r="AA121" s="22">
        <v>4869856.2299999995</v>
      </c>
      <c r="AB121" s="22">
        <v>4869856.2299999995</v>
      </c>
      <c r="AC121" s="22">
        <v>0</v>
      </c>
      <c r="AD121" s="22">
        <v>4811492.5100000007</v>
      </c>
      <c r="AE121" s="22">
        <v>0</v>
      </c>
      <c r="AF121" s="22">
        <v>0</v>
      </c>
      <c r="AG121" s="22">
        <v>0</v>
      </c>
      <c r="AI121" s="10">
        <v>0</v>
      </c>
      <c r="AJ121" s="10">
        <v>0</v>
      </c>
      <c r="AK121" s="18"/>
      <c r="AL121" s="10"/>
      <c r="AM121" s="18"/>
      <c r="AN121" s="18"/>
    </row>
    <row r="122" spans="1:40" ht="15.95" customHeight="1">
      <c r="A122" s="20"/>
      <c r="B122" s="29" t="s">
        <v>88</v>
      </c>
      <c r="C122" s="21">
        <v>0</v>
      </c>
      <c r="D122" s="21"/>
      <c r="E122" s="21">
        <v>0</v>
      </c>
      <c r="F122" s="21">
        <v>0</v>
      </c>
      <c r="G122" s="21">
        <v>0</v>
      </c>
      <c r="H122" s="21">
        <v>0</v>
      </c>
      <c r="I122" s="21"/>
      <c r="J122" s="21"/>
      <c r="K122" s="21">
        <v>0</v>
      </c>
      <c r="L122" s="21"/>
      <c r="M122" s="21"/>
      <c r="N122" s="21">
        <v>0</v>
      </c>
      <c r="O122" s="21"/>
      <c r="P122" s="21"/>
      <c r="Q122" s="21"/>
      <c r="R122" s="22">
        <v>0</v>
      </c>
      <c r="S122" s="22">
        <v>0</v>
      </c>
      <c r="T122" s="22"/>
      <c r="U122" s="22">
        <v>0</v>
      </c>
      <c r="V122" s="22">
        <v>0</v>
      </c>
      <c r="W122" s="22">
        <v>0</v>
      </c>
      <c r="X122" s="22">
        <v>0</v>
      </c>
      <c r="Y122" s="22"/>
      <c r="Z122" s="22"/>
      <c r="AA122" s="22">
        <v>0</v>
      </c>
      <c r="AB122" s="22"/>
      <c r="AC122" s="22"/>
      <c r="AD122" s="22">
        <v>0</v>
      </c>
      <c r="AE122" s="22"/>
      <c r="AF122" s="22"/>
      <c r="AG122" s="22"/>
      <c r="AI122" s="10">
        <v>0</v>
      </c>
      <c r="AJ122" s="10">
        <v>0</v>
      </c>
      <c r="AK122" s="18"/>
      <c r="AL122" s="10"/>
      <c r="AM122" s="18"/>
      <c r="AN122" s="18"/>
    </row>
    <row r="123" spans="1:40" ht="15.95" customHeight="1">
      <c r="A123" s="23">
        <v>37</v>
      </c>
      <c r="B123" s="30" t="s">
        <v>42</v>
      </c>
      <c r="C123" s="21">
        <v>1944</v>
      </c>
      <c r="D123" s="21">
        <v>0</v>
      </c>
      <c r="E123" s="21">
        <v>719</v>
      </c>
      <c r="F123" s="21">
        <v>0</v>
      </c>
      <c r="G123" s="21">
        <v>0</v>
      </c>
      <c r="H123" s="21">
        <v>490</v>
      </c>
      <c r="I123" s="21">
        <v>0</v>
      </c>
      <c r="J123" s="21">
        <v>0</v>
      </c>
      <c r="K123" s="21">
        <v>9</v>
      </c>
      <c r="L123" s="21">
        <v>9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2">
        <v>4113679.72</v>
      </c>
      <c r="S123" s="22">
        <v>3758835.91</v>
      </c>
      <c r="T123" s="22">
        <v>0</v>
      </c>
      <c r="U123" s="22">
        <v>1391193.83</v>
      </c>
      <c r="V123" s="22">
        <v>0</v>
      </c>
      <c r="W123" s="22">
        <v>0</v>
      </c>
      <c r="X123" s="22">
        <v>2367642.08</v>
      </c>
      <c r="Y123" s="22">
        <v>0</v>
      </c>
      <c r="Z123" s="22">
        <v>0</v>
      </c>
      <c r="AA123" s="22">
        <v>354843.81</v>
      </c>
      <c r="AB123" s="22">
        <v>354850.74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I123" s="10">
        <v>0</v>
      </c>
      <c r="AJ123" s="10">
        <v>5.8207660913467407E-11</v>
      </c>
      <c r="AK123" s="18"/>
      <c r="AL123" s="10"/>
      <c r="AM123" s="18"/>
      <c r="AN123" s="18"/>
    </row>
    <row r="124" spans="1:40" ht="15.95" customHeight="1">
      <c r="A124" s="20"/>
      <c r="B124" s="29" t="s">
        <v>86</v>
      </c>
      <c r="C124" s="21">
        <v>1944</v>
      </c>
      <c r="D124" s="21">
        <v>0</v>
      </c>
      <c r="E124" s="21">
        <v>719</v>
      </c>
      <c r="F124" s="21"/>
      <c r="G124" s="21">
        <v>0</v>
      </c>
      <c r="H124" s="21">
        <v>490</v>
      </c>
      <c r="I124" s="21">
        <v>0</v>
      </c>
      <c r="J124" s="21">
        <v>0</v>
      </c>
      <c r="K124" s="21">
        <v>9</v>
      </c>
      <c r="L124" s="21">
        <v>9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2">
        <v>4113679.72</v>
      </c>
      <c r="S124" s="22">
        <v>3758835.91</v>
      </c>
      <c r="T124" s="22">
        <v>0</v>
      </c>
      <c r="U124" s="22">
        <v>1391193.83</v>
      </c>
      <c r="V124" s="22"/>
      <c r="W124" s="22">
        <v>0</v>
      </c>
      <c r="X124" s="22">
        <v>2367642.08</v>
      </c>
      <c r="Y124" s="22">
        <v>0</v>
      </c>
      <c r="Z124" s="22">
        <v>0</v>
      </c>
      <c r="AA124" s="22">
        <v>354843.81</v>
      </c>
      <c r="AB124" s="22">
        <v>354850.74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I124" s="10">
        <v>0</v>
      </c>
      <c r="AJ124" s="10">
        <v>5.8207660913467407E-11</v>
      </c>
      <c r="AK124" s="18"/>
      <c r="AL124" s="10"/>
      <c r="AM124" s="18"/>
      <c r="AN124" s="18"/>
    </row>
    <row r="125" spans="1:40" ht="15.95" customHeight="1">
      <c r="A125" s="20"/>
      <c r="B125" s="29" t="s">
        <v>88</v>
      </c>
      <c r="C125" s="21">
        <v>0</v>
      </c>
      <c r="D125" s="21"/>
      <c r="E125" s="21">
        <v>0</v>
      </c>
      <c r="F125" s="21">
        <v>0</v>
      </c>
      <c r="G125" s="21">
        <v>0</v>
      </c>
      <c r="H125" s="21">
        <v>0</v>
      </c>
      <c r="I125" s="21"/>
      <c r="J125" s="21"/>
      <c r="K125" s="21">
        <v>0</v>
      </c>
      <c r="L125" s="21"/>
      <c r="M125" s="21"/>
      <c r="N125" s="21">
        <v>0</v>
      </c>
      <c r="O125" s="21"/>
      <c r="P125" s="21"/>
      <c r="Q125" s="21"/>
      <c r="R125" s="22">
        <v>0</v>
      </c>
      <c r="S125" s="22">
        <v>0</v>
      </c>
      <c r="T125" s="22"/>
      <c r="U125" s="22">
        <v>0</v>
      </c>
      <c r="V125" s="22">
        <v>0</v>
      </c>
      <c r="W125" s="22">
        <v>0</v>
      </c>
      <c r="X125" s="22">
        <v>0</v>
      </c>
      <c r="Y125" s="22"/>
      <c r="Z125" s="22"/>
      <c r="AA125" s="22">
        <v>0</v>
      </c>
      <c r="AB125" s="22"/>
      <c r="AC125" s="22"/>
      <c r="AD125" s="22">
        <v>0</v>
      </c>
      <c r="AE125" s="22"/>
      <c r="AF125" s="22"/>
      <c r="AG125" s="22"/>
      <c r="AI125" s="10">
        <v>0</v>
      </c>
      <c r="AJ125" s="10">
        <v>0</v>
      </c>
      <c r="AK125" s="18"/>
      <c r="AL125" s="10"/>
      <c r="AM125" s="18"/>
      <c r="AN125" s="18"/>
    </row>
    <row r="126" spans="1:40" ht="15.95" customHeight="1">
      <c r="A126" s="23">
        <v>38</v>
      </c>
      <c r="B126" s="30" t="s">
        <v>43</v>
      </c>
      <c r="C126" s="21">
        <v>0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61</v>
      </c>
      <c r="L126" s="21">
        <v>61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2">
        <v>3673552.59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3673552.59</v>
      </c>
      <c r="AB126" s="22">
        <v>3673552.59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I126" s="10">
        <v>0</v>
      </c>
      <c r="AJ126" s="10">
        <v>0</v>
      </c>
      <c r="AK126" s="18"/>
      <c r="AL126" s="10"/>
      <c r="AM126" s="18"/>
      <c r="AN126" s="18"/>
    </row>
    <row r="127" spans="1:40" ht="15.95" customHeight="1">
      <c r="A127" s="20"/>
      <c r="B127" s="29" t="s">
        <v>86</v>
      </c>
      <c r="C127" s="21">
        <v>0</v>
      </c>
      <c r="D127" s="21">
        <v>0</v>
      </c>
      <c r="E127" s="21">
        <v>0</v>
      </c>
      <c r="F127" s="21"/>
      <c r="G127" s="21">
        <v>0</v>
      </c>
      <c r="H127" s="21">
        <v>0</v>
      </c>
      <c r="I127" s="21">
        <v>0</v>
      </c>
      <c r="J127" s="21">
        <v>0</v>
      </c>
      <c r="K127" s="21">
        <v>61</v>
      </c>
      <c r="L127" s="21">
        <v>61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v>3673552.59</v>
      </c>
      <c r="S127" s="22">
        <v>0</v>
      </c>
      <c r="T127" s="22">
        <v>0</v>
      </c>
      <c r="U127" s="22">
        <v>0</v>
      </c>
      <c r="V127" s="22"/>
      <c r="W127" s="22">
        <v>0</v>
      </c>
      <c r="X127" s="22">
        <v>0</v>
      </c>
      <c r="Y127" s="22">
        <v>0</v>
      </c>
      <c r="Z127" s="22">
        <v>0</v>
      </c>
      <c r="AA127" s="22">
        <v>3673552.59</v>
      </c>
      <c r="AB127" s="22">
        <v>3673552.59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I127" s="10">
        <v>0</v>
      </c>
      <c r="AJ127" s="10">
        <v>0</v>
      </c>
      <c r="AK127" s="18"/>
      <c r="AL127" s="10"/>
      <c r="AM127" s="18"/>
      <c r="AN127" s="18"/>
    </row>
    <row r="128" spans="1:40" ht="15.95" customHeight="1">
      <c r="A128" s="20"/>
      <c r="B128" s="29" t="s">
        <v>88</v>
      </c>
      <c r="C128" s="21">
        <v>0</v>
      </c>
      <c r="D128" s="21"/>
      <c r="E128" s="21">
        <v>0</v>
      </c>
      <c r="F128" s="21">
        <v>0</v>
      </c>
      <c r="G128" s="21">
        <v>0</v>
      </c>
      <c r="H128" s="21">
        <v>0</v>
      </c>
      <c r="I128" s="21"/>
      <c r="J128" s="21"/>
      <c r="K128" s="21">
        <v>0</v>
      </c>
      <c r="L128" s="21"/>
      <c r="M128" s="21"/>
      <c r="N128" s="21">
        <v>0</v>
      </c>
      <c r="O128" s="21"/>
      <c r="P128" s="21"/>
      <c r="Q128" s="21"/>
      <c r="R128" s="22">
        <v>0</v>
      </c>
      <c r="S128" s="22">
        <v>0</v>
      </c>
      <c r="T128" s="22"/>
      <c r="U128" s="22">
        <v>0</v>
      </c>
      <c r="V128" s="22">
        <v>0</v>
      </c>
      <c r="W128" s="22">
        <v>0</v>
      </c>
      <c r="X128" s="22">
        <v>0</v>
      </c>
      <c r="Y128" s="22"/>
      <c r="Z128" s="22"/>
      <c r="AA128" s="22">
        <v>0</v>
      </c>
      <c r="AB128" s="22"/>
      <c r="AC128" s="22"/>
      <c r="AD128" s="22">
        <v>0</v>
      </c>
      <c r="AE128" s="22"/>
      <c r="AF128" s="22"/>
      <c r="AG128" s="22"/>
      <c r="AI128" s="10">
        <v>0</v>
      </c>
      <c r="AJ128" s="10">
        <v>0</v>
      </c>
      <c r="AK128" s="18"/>
      <c r="AL128" s="10"/>
      <c r="AM128" s="18"/>
      <c r="AN128" s="18"/>
    </row>
    <row r="129" spans="1:40" ht="15.95" customHeight="1">
      <c r="A129" s="23">
        <v>39</v>
      </c>
      <c r="B129" s="30" t="s">
        <v>44</v>
      </c>
      <c r="C129" s="21">
        <v>14400</v>
      </c>
      <c r="D129" s="21">
        <v>0</v>
      </c>
      <c r="E129" s="21">
        <v>0</v>
      </c>
      <c r="F129" s="21">
        <v>0</v>
      </c>
      <c r="G129" s="21">
        <v>0</v>
      </c>
      <c r="H129" s="21">
        <v>999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2">
        <v>116533485.70000002</v>
      </c>
      <c r="S129" s="22">
        <v>109713657.58000001</v>
      </c>
      <c r="T129" s="22">
        <v>0</v>
      </c>
      <c r="U129" s="22">
        <v>0</v>
      </c>
      <c r="V129" s="22">
        <v>0</v>
      </c>
      <c r="W129" s="22">
        <v>0</v>
      </c>
      <c r="X129" s="22">
        <v>109713657.58000001</v>
      </c>
      <c r="Y129" s="22">
        <v>0</v>
      </c>
      <c r="Z129" s="22">
        <v>0</v>
      </c>
      <c r="AA129" s="22">
        <v>6819828.1199999992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I129" s="10">
        <v>0</v>
      </c>
      <c r="AJ129" s="10">
        <v>5.5879354476928711E-9</v>
      </c>
      <c r="AK129" s="18"/>
      <c r="AL129" s="10"/>
      <c r="AM129" s="18"/>
      <c r="AN129" s="18"/>
    </row>
    <row r="130" spans="1:40" ht="15.95" customHeight="1">
      <c r="A130" s="20"/>
      <c r="B130" s="29" t="s">
        <v>86</v>
      </c>
      <c r="C130" s="21">
        <v>14400</v>
      </c>
      <c r="D130" s="21">
        <v>0</v>
      </c>
      <c r="E130" s="21">
        <v>0</v>
      </c>
      <c r="F130" s="21"/>
      <c r="G130" s="21">
        <v>0</v>
      </c>
      <c r="H130" s="21">
        <v>999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2">
        <v>116533485.70000002</v>
      </c>
      <c r="S130" s="22">
        <v>109713657.58000001</v>
      </c>
      <c r="T130" s="22">
        <v>0</v>
      </c>
      <c r="U130" s="22">
        <v>0</v>
      </c>
      <c r="V130" s="22"/>
      <c r="W130" s="22">
        <v>0</v>
      </c>
      <c r="X130" s="22">
        <v>109713657.58000001</v>
      </c>
      <c r="Y130" s="22">
        <v>0</v>
      </c>
      <c r="Z130" s="22">
        <v>0</v>
      </c>
      <c r="AA130" s="22">
        <v>6819828.1199999992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I130" s="10">
        <v>0</v>
      </c>
      <c r="AJ130" s="10">
        <v>5.5879354476928711E-9</v>
      </c>
      <c r="AK130" s="18"/>
      <c r="AL130" s="10"/>
      <c r="AM130" s="18"/>
      <c r="AN130" s="18"/>
    </row>
    <row r="131" spans="1:40" ht="15.95" customHeight="1">
      <c r="A131" s="20"/>
      <c r="B131" s="29" t="s">
        <v>88</v>
      </c>
      <c r="C131" s="21">
        <v>0</v>
      </c>
      <c r="D131" s="21"/>
      <c r="E131" s="21">
        <v>0</v>
      </c>
      <c r="F131" s="21">
        <v>0</v>
      </c>
      <c r="G131" s="21">
        <v>0</v>
      </c>
      <c r="H131" s="21">
        <v>0</v>
      </c>
      <c r="I131" s="21"/>
      <c r="J131" s="21"/>
      <c r="K131" s="21">
        <v>0</v>
      </c>
      <c r="L131" s="21"/>
      <c r="M131" s="21"/>
      <c r="N131" s="21">
        <v>0</v>
      </c>
      <c r="O131" s="21"/>
      <c r="P131" s="21"/>
      <c r="Q131" s="21"/>
      <c r="R131" s="22">
        <v>0</v>
      </c>
      <c r="S131" s="22">
        <v>0</v>
      </c>
      <c r="T131" s="22"/>
      <c r="U131" s="22">
        <v>0</v>
      </c>
      <c r="V131" s="22">
        <v>0</v>
      </c>
      <c r="W131" s="22">
        <v>0</v>
      </c>
      <c r="X131" s="22">
        <v>0</v>
      </c>
      <c r="Y131" s="22"/>
      <c r="Z131" s="22"/>
      <c r="AA131" s="22">
        <v>0</v>
      </c>
      <c r="AB131" s="22"/>
      <c r="AC131" s="22"/>
      <c r="AD131" s="22">
        <v>0</v>
      </c>
      <c r="AE131" s="22"/>
      <c r="AF131" s="22"/>
      <c r="AG131" s="22"/>
      <c r="AI131" s="10">
        <v>0</v>
      </c>
      <c r="AJ131" s="10">
        <v>0</v>
      </c>
      <c r="AK131" s="18"/>
      <c r="AL131" s="10"/>
      <c r="AM131" s="18"/>
      <c r="AN131" s="18"/>
    </row>
    <row r="132" spans="1:40" ht="15.95" customHeight="1">
      <c r="A132" s="23">
        <v>40</v>
      </c>
      <c r="B132" s="30" t="s">
        <v>46</v>
      </c>
      <c r="C132" s="21">
        <v>3223</v>
      </c>
      <c r="D132" s="21">
        <v>0</v>
      </c>
      <c r="E132" s="21">
        <v>1059</v>
      </c>
      <c r="F132" s="21">
        <v>0</v>
      </c>
      <c r="G132" s="21">
        <v>0</v>
      </c>
      <c r="H132" s="21">
        <v>1059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2">
        <v>2304544.5300000003</v>
      </c>
      <c r="S132" s="22">
        <v>2304544.5300000003</v>
      </c>
      <c r="T132" s="22">
        <v>0</v>
      </c>
      <c r="U132" s="22">
        <v>757207.49</v>
      </c>
      <c r="V132" s="22">
        <v>0</v>
      </c>
      <c r="W132" s="22">
        <v>0</v>
      </c>
      <c r="X132" s="22">
        <v>1547337.04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I132" s="10">
        <v>2.3283064365386963E-10</v>
      </c>
      <c r="AJ132" s="10">
        <v>0</v>
      </c>
      <c r="AK132" s="18"/>
      <c r="AL132" s="10"/>
      <c r="AM132" s="18"/>
      <c r="AN132" s="18"/>
    </row>
    <row r="133" spans="1:40" ht="15.95" customHeight="1">
      <c r="A133" s="20"/>
      <c r="B133" s="29" t="s">
        <v>86</v>
      </c>
      <c r="C133" s="21">
        <v>3223</v>
      </c>
      <c r="D133" s="21">
        <v>0</v>
      </c>
      <c r="E133" s="21">
        <v>1059</v>
      </c>
      <c r="F133" s="21"/>
      <c r="G133" s="21">
        <v>0</v>
      </c>
      <c r="H133" s="21">
        <v>1059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2">
        <v>2304544.5300000003</v>
      </c>
      <c r="S133" s="22">
        <v>2304544.5300000003</v>
      </c>
      <c r="T133" s="22">
        <v>0</v>
      </c>
      <c r="U133" s="22">
        <v>757207.49</v>
      </c>
      <c r="V133" s="22"/>
      <c r="W133" s="22">
        <v>0</v>
      </c>
      <c r="X133" s="22">
        <v>1547337.04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I133" s="10">
        <v>2.3283064365386963E-10</v>
      </c>
      <c r="AJ133" s="10">
        <v>0</v>
      </c>
      <c r="AK133" s="18"/>
      <c r="AL133" s="10"/>
      <c r="AM133" s="18"/>
      <c r="AN133" s="18"/>
    </row>
    <row r="134" spans="1:40" ht="15.95" customHeight="1">
      <c r="A134" s="20"/>
      <c r="B134" s="29" t="s">
        <v>88</v>
      </c>
      <c r="C134" s="21">
        <v>0</v>
      </c>
      <c r="D134" s="21"/>
      <c r="E134" s="21">
        <v>0</v>
      </c>
      <c r="F134" s="21">
        <v>0</v>
      </c>
      <c r="G134" s="21">
        <v>0</v>
      </c>
      <c r="H134" s="21">
        <v>0</v>
      </c>
      <c r="I134" s="21"/>
      <c r="J134" s="21"/>
      <c r="K134" s="21">
        <v>0</v>
      </c>
      <c r="L134" s="21"/>
      <c r="M134" s="21"/>
      <c r="N134" s="21">
        <v>0</v>
      </c>
      <c r="O134" s="21"/>
      <c r="P134" s="21"/>
      <c r="Q134" s="21"/>
      <c r="R134" s="22">
        <v>0</v>
      </c>
      <c r="S134" s="22">
        <v>0</v>
      </c>
      <c r="T134" s="22"/>
      <c r="U134" s="22">
        <v>0</v>
      </c>
      <c r="V134" s="22">
        <v>0</v>
      </c>
      <c r="W134" s="22">
        <v>0</v>
      </c>
      <c r="X134" s="22">
        <v>0</v>
      </c>
      <c r="Y134" s="22"/>
      <c r="Z134" s="22"/>
      <c r="AA134" s="22">
        <v>0</v>
      </c>
      <c r="AB134" s="22"/>
      <c r="AC134" s="22"/>
      <c r="AD134" s="22">
        <v>0</v>
      </c>
      <c r="AE134" s="22"/>
      <c r="AF134" s="22"/>
      <c r="AG134" s="22"/>
      <c r="AI134" s="10">
        <v>0</v>
      </c>
      <c r="AJ134" s="10">
        <v>0</v>
      </c>
      <c r="AK134" s="18"/>
      <c r="AL134" s="10"/>
      <c r="AM134" s="18"/>
      <c r="AN134" s="18"/>
    </row>
    <row r="135" spans="1:40" ht="15.95" customHeight="1">
      <c r="A135" s="23">
        <v>41</v>
      </c>
      <c r="B135" s="28" t="s">
        <v>47</v>
      </c>
      <c r="C135" s="21">
        <v>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1497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2">
        <v>8186295.5199999996</v>
      </c>
      <c r="S135" s="22">
        <v>8186295.5199999996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8186295.5199999996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I135" s="10">
        <v>0</v>
      </c>
      <c r="AJ135" s="10">
        <v>0</v>
      </c>
      <c r="AK135" s="18"/>
      <c r="AL135" s="10"/>
      <c r="AM135" s="18"/>
      <c r="AN135" s="18"/>
    </row>
    <row r="136" spans="1:40" ht="15.95" customHeight="1">
      <c r="A136" s="20"/>
      <c r="B136" s="29" t="s">
        <v>86</v>
      </c>
      <c r="C136" s="21">
        <v>0</v>
      </c>
      <c r="D136" s="21">
        <v>0</v>
      </c>
      <c r="E136" s="21">
        <v>0</v>
      </c>
      <c r="F136" s="21"/>
      <c r="G136" s="21">
        <v>0</v>
      </c>
      <c r="H136" s="21">
        <v>0</v>
      </c>
      <c r="I136" s="21">
        <v>1497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2">
        <v>8186295.5199999996</v>
      </c>
      <c r="S136" s="22">
        <v>8186295.5199999996</v>
      </c>
      <c r="T136" s="22">
        <v>0</v>
      </c>
      <c r="U136" s="22">
        <v>0</v>
      </c>
      <c r="V136" s="22"/>
      <c r="W136" s="22">
        <v>0</v>
      </c>
      <c r="X136" s="22">
        <v>0</v>
      </c>
      <c r="Y136" s="22">
        <v>8186295.5199999996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I136" s="10">
        <v>0</v>
      </c>
      <c r="AJ136" s="10">
        <v>0</v>
      </c>
      <c r="AK136" s="18"/>
      <c r="AL136" s="10"/>
      <c r="AM136" s="18"/>
      <c r="AN136" s="18"/>
    </row>
    <row r="137" spans="1:40" ht="15.95" customHeight="1">
      <c r="A137" s="20"/>
      <c r="B137" s="29" t="s">
        <v>88</v>
      </c>
      <c r="C137" s="21">
        <v>0</v>
      </c>
      <c r="D137" s="21"/>
      <c r="E137" s="21">
        <v>0</v>
      </c>
      <c r="F137" s="21">
        <v>0</v>
      </c>
      <c r="G137" s="21">
        <v>0</v>
      </c>
      <c r="H137" s="21">
        <v>0</v>
      </c>
      <c r="I137" s="21"/>
      <c r="J137" s="21"/>
      <c r="K137" s="21">
        <v>0</v>
      </c>
      <c r="L137" s="21"/>
      <c r="M137" s="21"/>
      <c r="N137" s="21">
        <v>0</v>
      </c>
      <c r="O137" s="21"/>
      <c r="P137" s="21"/>
      <c r="Q137" s="21"/>
      <c r="R137" s="22">
        <v>0</v>
      </c>
      <c r="S137" s="22">
        <v>0</v>
      </c>
      <c r="T137" s="22"/>
      <c r="U137" s="22">
        <v>0</v>
      </c>
      <c r="V137" s="22">
        <v>0</v>
      </c>
      <c r="W137" s="22">
        <v>0</v>
      </c>
      <c r="X137" s="22">
        <v>0</v>
      </c>
      <c r="Y137" s="22"/>
      <c r="Z137" s="22"/>
      <c r="AA137" s="22">
        <v>0</v>
      </c>
      <c r="AB137" s="22"/>
      <c r="AC137" s="22"/>
      <c r="AD137" s="22">
        <v>0</v>
      </c>
      <c r="AE137" s="22"/>
      <c r="AF137" s="22"/>
      <c r="AG137" s="22"/>
      <c r="AI137" s="10">
        <v>0</v>
      </c>
      <c r="AJ137" s="10">
        <v>0</v>
      </c>
      <c r="AK137" s="18"/>
      <c r="AL137" s="10"/>
      <c r="AM137" s="18"/>
      <c r="AN137" s="18"/>
    </row>
    <row r="138" spans="1:40" ht="15.95" customHeight="1">
      <c r="A138" s="23">
        <v>42</v>
      </c>
      <c r="B138" s="30" t="s">
        <v>48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739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2">
        <v>3614430.43</v>
      </c>
      <c r="S138" s="22">
        <v>3614430.43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3614430.43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I138" s="10">
        <v>0</v>
      </c>
      <c r="AJ138" s="10">
        <v>0</v>
      </c>
      <c r="AK138" s="18"/>
      <c r="AL138" s="10"/>
      <c r="AM138" s="18"/>
      <c r="AN138" s="18"/>
    </row>
    <row r="139" spans="1:40" ht="15.95" customHeight="1">
      <c r="A139" s="20"/>
      <c r="B139" s="29" t="s">
        <v>86</v>
      </c>
      <c r="C139" s="21">
        <v>0</v>
      </c>
      <c r="D139" s="21">
        <v>0</v>
      </c>
      <c r="E139" s="21">
        <v>0</v>
      </c>
      <c r="F139" s="21"/>
      <c r="G139" s="21">
        <v>0</v>
      </c>
      <c r="H139" s="21">
        <v>0</v>
      </c>
      <c r="I139" s="21">
        <v>739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2">
        <v>3614430.43</v>
      </c>
      <c r="S139" s="22">
        <v>3614430.43</v>
      </c>
      <c r="T139" s="22">
        <v>0</v>
      </c>
      <c r="U139" s="22">
        <v>0</v>
      </c>
      <c r="V139" s="22"/>
      <c r="W139" s="22">
        <v>0</v>
      </c>
      <c r="X139" s="22">
        <v>0</v>
      </c>
      <c r="Y139" s="22">
        <v>3614430.43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I139" s="10">
        <v>0</v>
      </c>
      <c r="AJ139" s="10">
        <v>0</v>
      </c>
      <c r="AK139" s="18"/>
      <c r="AL139" s="10"/>
      <c r="AM139" s="18"/>
      <c r="AN139" s="18"/>
    </row>
    <row r="140" spans="1:40" ht="15.95" customHeight="1">
      <c r="A140" s="20"/>
      <c r="B140" s="29" t="s">
        <v>88</v>
      </c>
      <c r="C140" s="21">
        <v>0</v>
      </c>
      <c r="D140" s="21"/>
      <c r="E140" s="21">
        <v>0</v>
      </c>
      <c r="F140" s="21">
        <v>0</v>
      </c>
      <c r="G140" s="21">
        <v>0</v>
      </c>
      <c r="H140" s="21">
        <v>0</v>
      </c>
      <c r="I140" s="21"/>
      <c r="J140" s="21"/>
      <c r="K140" s="21">
        <v>0</v>
      </c>
      <c r="L140" s="21"/>
      <c r="M140" s="21"/>
      <c r="N140" s="21">
        <v>0</v>
      </c>
      <c r="O140" s="21"/>
      <c r="P140" s="21"/>
      <c r="Q140" s="21"/>
      <c r="R140" s="22">
        <v>0</v>
      </c>
      <c r="S140" s="22">
        <v>0</v>
      </c>
      <c r="T140" s="22"/>
      <c r="U140" s="22">
        <v>0</v>
      </c>
      <c r="V140" s="22">
        <v>0</v>
      </c>
      <c r="W140" s="22">
        <v>0</v>
      </c>
      <c r="X140" s="22">
        <v>0</v>
      </c>
      <c r="Y140" s="22"/>
      <c r="Z140" s="22"/>
      <c r="AA140" s="22">
        <v>0</v>
      </c>
      <c r="AB140" s="22"/>
      <c r="AC140" s="22"/>
      <c r="AD140" s="22">
        <v>0</v>
      </c>
      <c r="AE140" s="22"/>
      <c r="AF140" s="22"/>
      <c r="AG140" s="22"/>
      <c r="AI140" s="10">
        <v>0</v>
      </c>
      <c r="AJ140" s="10">
        <v>0</v>
      </c>
      <c r="AK140" s="18"/>
      <c r="AL140" s="10"/>
      <c r="AM140" s="18"/>
      <c r="AN140" s="18"/>
    </row>
    <row r="141" spans="1:40" ht="15.95" customHeight="1">
      <c r="A141" s="23">
        <v>43</v>
      </c>
      <c r="B141" s="28" t="s">
        <v>65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35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2">
        <v>190467.03000000003</v>
      </c>
      <c r="S141" s="22">
        <v>190467.03000000003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190467.03000000003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I141" s="10">
        <v>0</v>
      </c>
      <c r="AJ141" s="10">
        <v>0</v>
      </c>
      <c r="AK141" s="18"/>
      <c r="AL141" s="10"/>
      <c r="AM141" s="18"/>
      <c r="AN141" s="18"/>
    </row>
    <row r="142" spans="1:40" ht="15.95" customHeight="1">
      <c r="A142" s="20"/>
      <c r="B142" s="29" t="s">
        <v>86</v>
      </c>
      <c r="C142" s="21">
        <v>0</v>
      </c>
      <c r="D142" s="21">
        <v>0</v>
      </c>
      <c r="E142" s="21">
        <v>0</v>
      </c>
      <c r="F142" s="21"/>
      <c r="G142" s="21">
        <v>0</v>
      </c>
      <c r="H142" s="21">
        <v>0</v>
      </c>
      <c r="I142" s="21">
        <v>35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2">
        <v>190467.03000000003</v>
      </c>
      <c r="S142" s="22">
        <v>190467.03000000003</v>
      </c>
      <c r="T142" s="22">
        <v>0</v>
      </c>
      <c r="U142" s="22">
        <v>0</v>
      </c>
      <c r="V142" s="22"/>
      <c r="W142" s="22">
        <v>0</v>
      </c>
      <c r="X142" s="22">
        <v>0</v>
      </c>
      <c r="Y142" s="22">
        <v>190467.03000000003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I142" s="10">
        <v>0</v>
      </c>
      <c r="AJ142" s="10">
        <v>0</v>
      </c>
      <c r="AK142" s="18"/>
      <c r="AL142" s="10"/>
      <c r="AM142" s="18"/>
      <c r="AN142" s="18"/>
    </row>
    <row r="143" spans="1:40" ht="15.95" customHeight="1">
      <c r="A143" s="20"/>
      <c r="B143" s="29" t="s">
        <v>88</v>
      </c>
      <c r="C143" s="21">
        <v>0</v>
      </c>
      <c r="D143" s="21"/>
      <c r="E143" s="21">
        <v>0</v>
      </c>
      <c r="F143" s="21">
        <v>0</v>
      </c>
      <c r="G143" s="21">
        <v>0</v>
      </c>
      <c r="H143" s="21">
        <v>0</v>
      </c>
      <c r="I143" s="21"/>
      <c r="J143" s="21"/>
      <c r="K143" s="21">
        <v>0</v>
      </c>
      <c r="L143" s="21"/>
      <c r="M143" s="21"/>
      <c r="N143" s="21">
        <v>0</v>
      </c>
      <c r="O143" s="21"/>
      <c r="P143" s="21"/>
      <c r="Q143" s="21"/>
      <c r="R143" s="22">
        <v>0</v>
      </c>
      <c r="S143" s="22">
        <v>0</v>
      </c>
      <c r="T143" s="22"/>
      <c r="U143" s="22">
        <v>0</v>
      </c>
      <c r="V143" s="22">
        <v>0</v>
      </c>
      <c r="W143" s="22">
        <v>0</v>
      </c>
      <c r="X143" s="22">
        <v>0</v>
      </c>
      <c r="Y143" s="22"/>
      <c r="Z143" s="22"/>
      <c r="AA143" s="22">
        <v>0</v>
      </c>
      <c r="AB143" s="22"/>
      <c r="AC143" s="22"/>
      <c r="AD143" s="22">
        <v>0</v>
      </c>
      <c r="AE143" s="22"/>
      <c r="AF143" s="22"/>
      <c r="AG143" s="22"/>
      <c r="AI143" s="10">
        <v>0</v>
      </c>
      <c r="AJ143" s="10">
        <v>0</v>
      </c>
      <c r="AK143" s="18"/>
      <c r="AL143" s="10"/>
      <c r="AM143" s="18"/>
      <c r="AN143" s="18"/>
    </row>
    <row r="144" spans="1:40" ht="15.95" customHeight="1">
      <c r="A144" s="23">
        <v>44</v>
      </c>
      <c r="B144" s="28" t="s">
        <v>57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570</v>
      </c>
      <c r="J144" s="21">
        <v>0</v>
      </c>
      <c r="K144" s="21">
        <v>0</v>
      </c>
      <c r="L144" s="21">
        <v>0</v>
      </c>
      <c r="M144" s="21">
        <v>0</v>
      </c>
      <c r="N144" s="21">
        <v>72</v>
      </c>
      <c r="O144" s="21">
        <v>0</v>
      </c>
      <c r="P144" s="21">
        <v>0</v>
      </c>
      <c r="Q144" s="21">
        <v>0</v>
      </c>
      <c r="R144" s="22">
        <v>6940182.1699999999</v>
      </c>
      <c r="S144" s="22">
        <v>826500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826500</v>
      </c>
      <c r="Z144" s="22">
        <v>0</v>
      </c>
      <c r="AA144" s="22">
        <v>0</v>
      </c>
      <c r="AB144" s="22">
        <v>0</v>
      </c>
      <c r="AC144" s="22">
        <v>0</v>
      </c>
      <c r="AD144" s="22">
        <v>6113682.1699999999</v>
      </c>
      <c r="AE144" s="22">
        <v>0</v>
      </c>
      <c r="AF144" s="22">
        <v>0</v>
      </c>
      <c r="AG144" s="22">
        <v>0</v>
      </c>
      <c r="AI144" s="10">
        <v>0</v>
      </c>
      <c r="AJ144" s="10">
        <v>0</v>
      </c>
      <c r="AK144" s="18"/>
      <c r="AL144" s="10"/>
      <c r="AM144" s="18"/>
      <c r="AN144" s="18"/>
    </row>
    <row r="145" spans="1:40" ht="15.95" customHeight="1">
      <c r="A145" s="20"/>
      <c r="B145" s="29" t="s">
        <v>86</v>
      </c>
      <c r="C145" s="21">
        <v>0</v>
      </c>
      <c r="D145" s="21">
        <v>0</v>
      </c>
      <c r="E145" s="21">
        <v>0</v>
      </c>
      <c r="F145" s="21"/>
      <c r="G145" s="21">
        <v>0</v>
      </c>
      <c r="H145" s="21">
        <v>0</v>
      </c>
      <c r="I145" s="21">
        <v>570</v>
      </c>
      <c r="J145" s="21">
        <v>0</v>
      </c>
      <c r="K145" s="21">
        <v>0</v>
      </c>
      <c r="L145" s="21">
        <v>0</v>
      </c>
      <c r="M145" s="21">
        <v>0</v>
      </c>
      <c r="N145" s="21">
        <v>72</v>
      </c>
      <c r="O145" s="21">
        <v>0</v>
      </c>
      <c r="P145" s="21">
        <v>0</v>
      </c>
      <c r="Q145" s="21">
        <v>0</v>
      </c>
      <c r="R145" s="22">
        <v>6940182.1699999999</v>
      </c>
      <c r="S145" s="22">
        <v>826500</v>
      </c>
      <c r="T145" s="22">
        <v>0</v>
      </c>
      <c r="U145" s="22">
        <v>0</v>
      </c>
      <c r="V145" s="22"/>
      <c r="W145" s="22">
        <v>0</v>
      </c>
      <c r="X145" s="22">
        <v>0</v>
      </c>
      <c r="Y145" s="22">
        <v>826500</v>
      </c>
      <c r="Z145" s="22">
        <v>0</v>
      </c>
      <c r="AA145" s="22">
        <v>0</v>
      </c>
      <c r="AB145" s="22">
        <v>0</v>
      </c>
      <c r="AC145" s="22">
        <v>0</v>
      </c>
      <c r="AD145" s="22">
        <v>6113682.1699999999</v>
      </c>
      <c r="AE145" s="22">
        <v>0</v>
      </c>
      <c r="AF145" s="22">
        <v>0</v>
      </c>
      <c r="AG145" s="22">
        <v>0</v>
      </c>
      <c r="AI145" s="10">
        <v>0</v>
      </c>
      <c r="AJ145" s="10">
        <v>0</v>
      </c>
      <c r="AK145" s="18"/>
      <c r="AL145" s="10"/>
      <c r="AM145" s="18"/>
      <c r="AN145" s="18"/>
    </row>
    <row r="146" spans="1:40" ht="15.95" customHeight="1">
      <c r="A146" s="20"/>
      <c r="B146" s="29" t="s">
        <v>88</v>
      </c>
      <c r="C146" s="21">
        <v>0</v>
      </c>
      <c r="D146" s="21"/>
      <c r="E146" s="21">
        <v>0</v>
      </c>
      <c r="F146" s="21">
        <v>0</v>
      </c>
      <c r="G146" s="21">
        <v>0</v>
      </c>
      <c r="H146" s="21">
        <v>0</v>
      </c>
      <c r="I146" s="21"/>
      <c r="J146" s="21"/>
      <c r="K146" s="21">
        <v>0</v>
      </c>
      <c r="L146" s="21"/>
      <c r="M146" s="21"/>
      <c r="N146" s="21">
        <v>0</v>
      </c>
      <c r="O146" s="21"/>
      <c r="P146" s="21"/>
      <c r="Q146" s="21"/>
      <c r="R146" s="22">
        <v>0</v>
      </c>
      <c r="S146" s="22">
        <v>0</v>
      </c>
      <c r="T146" s="22"/>
      <c r="U146" s="22">
        <v>0</v>
      </c>
      <c r="V146" s="22">
        <v>0</v>
      </c>
      <c r="W146" s="22">
        <v>0</v>
      </c>
      <c r="X146" s="22">
        <v>0</v>
      </c>
      <c r="Y146" s="22"/>
      <c r="Z146" s="22"/>
      <c r="AA146" s="22">
        <v>0</v>
      </c>
      <c r="AB146" s="22"/>
      <c r="AC146" s="22"/>
      <c r="AD146" s="22">
        <v>0</v>
      </c>
      <c r="AE146" s="22"/>
      <c r="AF146" s="22"/>
      <c r="AG146" s="22"/>
      <c r="AI146" s="10">
        <v>0</v>
      </c>
      <c r="AJ146" s="10">
        <v>0</v>
      </c>
      <c r="AK146" s="18"/>
      <c r="AL146" s="10"/>
      <c r="AM146" s="18"/>
      <c r="AN146" s="18"/>
    </row>
    <row r="147" spans="1:40" ht="15.95" customHeight="1">
      <c r="A147" s="23">
        <v>45</v>
      </c>
      <c r="B147" s="30" t="s">
        <v>45</v>
      </c>
      <c r="C147" s="21">
        <v>633</v>
      </c>
      <c r="D147" s="21">
        <v>0</v>
      </c>
      <c r="E147" s="21">
        <v>235</v>
      </c>
      <c r="F147" s="21">
        <v>0</v>
      </c>
      <c r="G147" s="21">
        <v>0</v>
      </c>
      <c r="H147" s="21">
        <v>160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2">
        <v>961003.27</v>
      </c>
      <c r="S147" s="22">
        <v>961003.27</v>
      </c>
      <c r="T147" s="22">
        <v>0</v>
      </c>
      <c r="U147" s="22">
        <v>328937.69</v>
      </c>
      <c r="V147" s="22">
        <v>0</v>
      </c>
      <c r="W147" s="22">
        <v>0</v>
      </c>
      <c r="X147" s="22">
        <v>632065.57999999996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I147" s="10">
        <v>1.1641532182693481E-10</v>
      </c>
      <c r="AJ147" s="10">
        <v>0</v>
      </c>
      <c r="AK147" s="18"/>
      <c r="AL147" s="10"/>
      <c r="AM147" s="18"/>
      <c r="AN147" s="18"/>
    </row>
    <row r="148" spans="1:40" ht="15.95" customHeight="1">
      <c r="A148" s="20"/>
      <c r="B148" s="29" t="s">
        <v>86</v>
      </c>
      <c r="C148" s="21">
        <v>633</v>
      </c>
      <c r="D148" s="21">
        <v>0</v>
      </c>
      <c r="E148" s="21">
        <v>235</v>
      </c>
      <c r="F148" s="21"/>
      <c r="G148" s="21">
        <v>0</v>
      </c>
      <c r="H148" s="21">
        <v>160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2">
        <v>961003.27</v>
      </c>
      <c r="S148" s="22">
        <v>961003.27</v>
      </c>
      <c r="T148" s="22">
        <v>0</v>
      </c>
      <c r="U148" s="22">
        <v>328937.69</v>
      </c>
      <c r="V148" s="22"/>
      <c r="W148" s="22">
        <v>0</v>
      </c>
      <c r="X148" s="22">
        <v>632065.57999999996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I148" s="10">
        <v>1.1641532182693481E-10</v>
      </c>
      <c r="AJ148" s="10">
        <v>0</v>
      </c>
      <c r="AK148" s="18"/>
      <c r="AL148" s="10"/>
      <c r="AM148" s="18"/>
      <c r="AN148" s="18"/>
    </row>
    <row r="149" spans="1:40" ht="15.95" customHeight="1">
      <c r="A149" s="20"/>
      <c r="B149" s="29" t="s">
        <v>88</v>
      </c>
      <c r="C149" s="21">
        <v>0</v>
      </c>
      <c r="D149" s="21"/>
      <c r="E149" s="21">
        <v>0</v>
      </c>
      <c r="F149" s="21">
        <v>0</v>
      </c>
      <c r="G149" s="21">
        <v>0</v>
      </c>
      <c r="H149" s="21">
        <v>0</v>
      </c>
      <c r="I149" s="21"/>
      <c r="J149" s="21"/>
      <c r="K149" s="21">
        <v>0</v>
      </c>
      <c r="L149" s="21"/>
      <c r="M149" s="21"/>
      <c r="N149" s="21">
        <v>0</v>
      </c>
      <c r="O149" s="21"/>
      <c r="P149" s="21"/>
      <c r="Q149" s="21"/>
      <c r="R149" s="22">
        <v>0</v>
      </c>
      <c r="S149" s="22">
        <v>0</v>
      </c>
      <c r="T149" s="22"/>
      <c r="U149" s="22">
        <v>0</v>
      </c>
      <c r="V149" s="22">
        <v>0</v>
      </c>
      <c r="W149" s="22">
        <v>0</v>
      </c>
      <c r="X149" s="22">
        <v>0</v>
      </c>
      <c r="Y149" s="22"/>
      <c r="Z149" s="22"/>
      <c r="AA149" s="22">
        <v>0</v>
      </c>
      <c r="AB149" s="22"/>
      <c r="AC149" s="22"/>
      <c r="AD149" s="22">
        <v>0</v>
      </c>
      <c r="AE149" s="22"/>
      <c r="AF149" s="22"/>
      <c r="AG149" s="22"/>
      <c r="AI149" s="10">
        <v>0</v>
      </c>
      <c r="AJ149" s="10">
        <v>0</v>
      </c>
      <c r="AK149" s="18"/>
      <c r="AL149" s="10"/>
      <c r="AM149" s="18"/>
      <c r="AN149" s="18"/>
    </row>
    <row r="150" spans="1:40" ht="15.95" customHeight="1">
      <c r="A150" s="23">
        <v>46</v>
      </c>
      <c r="B150" s="28" t="s">
        <v>49</v>
      </c>
      <c r="C150" s="21">
        <v>1349</v>
      </c>
      <c r="D150" s="21">
        <v>0</v>
      </c>
      <c r="E150" s="21">
        <v>499</v>
      </c>
      <c r="F150" s="21">
        <v>0</v>
      </c>
      <c r="G150" s="21">
        <v>0</v>
      </c>
      <c r="H150" s="21">
        <v>340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2">
        <v>1417383.23</v>
      </c>
      <c r="S150" s="22">
        <v>1417383.23</v>
      </c>
      <c r="T150" s="22">
        <v>0</v>
      </c>
      <c r="U150" s="22">
        <v>485437.76</v>
      </c>
      <c r="V150" s="22">
        <v>0</v>
      </c>
      <c r="W150" s="22">
        <v>0</v>
      </c>
      <c r="X150" s="22">
        <v>931945.47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I150" s="10">
        <v>0</v>
      </c>
      <c r="AJ150" s="10">
        <v>0</v>
      </c>
      <c r="AK150" s="18"/>
      <c r="AL150" s="10"/>
      <c r="AM150" s="18"/>
      <c r="AN150" s="18"/>
    </row>
    <row r="151" spans="1:40" ht="15.95" customHeight="1">
      <c r="A151" s="20"/>
      <c r="B151" s="29" t="s">
        <v>86</v>
      </c>
      <c r="C151" s="21">
        <v>1349</v>
      </c>
      <c r="D151" s="21">
        <v>0</v>
      </c>
      <c r="E151" s="21">
        <v>499</v>
      </c>
      <c r="F151" s="21"/>
      <c r="G151" s="21">
        <v>0</v>
      </c>
      <c r="H151" s="21">
        <v>340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2">
        <v>1417383.23</v>
      </c>
      <c r="S151" s="22">
        <v>1417383.23</v>
      </c>
      <c r="T151" s="22">
        <v>0</v>
      </c>
      <c r="U151" s="22">
        <v>485437.76</v>
      </c>
      <c r="V151" s="22"/>
      <c r="W151" s="22">
        <v>0</v>
      </c>
      <c r="X151" s="22">
        <v>931945.47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I151" s="10">
        <v>0</v>
      </c>
      <c r="AJ151" s="10">
        <v>0</v>
      </c>
      <c r="AK151" s="18"/>
      <c r="AL151" s="10"/>
      <c r="AM151" s="18"/>
      <c r="AN151" s="18"/>
    </row>
    <row r="152" spans="1:40" ht="15.95" customHeight="1">
      <c r="A152" s="20"/>
      <c r="B152" s="29" t="s">
        <v>88</v>
      </c>
      <c r="C152" s="21">
        <v>0</v>
      </c>
      <c r="D152" s="21"/>
      <c r="E152" s="21">
        <v>0</v>
      </c>
      <c r="F152" s="21">
        <v>0</v>
      </c>
      <c r="G152" s="21">
        <v>0</v>
      </c>
      <c r="H152" s="21">
        <v>0</v>
      </c>
      <c r="I152" s="21"/>
      <c r="J152" s="21"/>
      <c r="K152" s="21">
        <v>0</v>
      </c>
      <c r="L152" s="21"/>
      <c r="M152" s="21"/>
      <c r="N152" s="21">
        <v>0</v>
      </c>
      <c r="O152" s="21"/>
      <c r="P152" s="21"/>
      <c r="Q152" s="21"/>
      <c r="R152" s="22">
        <v>0</v>
      </c>
      <c r="S152" s="22">
        <v>0</v>
      </c>
      <c r="T152" s="22"/>
      <c r="U152" s="22">
        <v>0</v>
      </c>
      <c r="V152" s="22">
        <v>0</v>
      </c>
      <c r="W152" s="22">
        <v>0</v>
      </c>
      <c r="X152" s="22">
        <v>0</v>
      </c>
      <c r="Y152" s="22"/>
      <c r="Z152" s="22"/>
      <c r="AA152" s="22">
        <v>0</v>
      </c>
      <c r="AB152" s="22"/>
      <c r="AC152" s="22"/>
      <c r="AD152" s="22">
        <v>0</v>
      </c>
      <c r="AE152" s="22"/>
      <c r="AF152" s="22"/>
      <c r="AG152" s="22"/>
      <c r="AI152" s="10">
        <v>0</v>
      </c>
      <c r="AJ152" s="10">
        <v>0</v>
      </c>
      <c r="AK152" s="18"/>
      <c r="AL152" s="10"/>
      <c r="AM152" s="18"/>
      <c r="AN152" s="18"/>
    </row>
    <row r="153" spans="1:40" ht="15.95" customHeight="1">
      <c r="A153" s="23">
        <v>47</v>
      </c>
      <c r="B153" s="30" t="s">
        <v>50</v>
      </c>
      <c r="C153" s="21">
        <v>1590</v>
      </c>
      <c r="D153" s="21">
        <v>0</v>
      </c>
      <c r="E153" s="21">
        <v>588</v>
      </c>
      <c r="F153" s="21">
        <v>0</v>
      </c>
      <c r="G153" s="21">
        <v>0</v>
      </c>
      <c r="H153" s="21">
        <v>401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2">
        <v>1862132.65</v>
      </c>
      <c r="S153" s="22">
        <v>1862132.65</v>
      </c>
      <c r="T153" s="22">
        <v>0</v>
      </c>
      <c r="U153" s="22">
        <v>388006.7</v>
      </c>
      <c r="V153" s="22">
        <v>0</v>
      </c>
      <c r="W153" s="22">
        <v>0</v>
      </c>
      <c r="X153" s="22">
        <v>1474125.95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I153" s="10">
        <v>0</v>
      </c>
      <c r="AJ153" s="10">
        <v>0</v>
      </c>
      <c r="AK153" s="18"/>
      <c r="AL153" s="10"/>
      <c r="AM153" s="18"/>
      <c r="AN153" s="18"/>
    </row>
    <row r="154" spans="1:40" ht="15.95" customHeight="1">
      <c r="A154" s="20"/>
      <c r="B154" s="29" t="s">
        <v>86</v>
      </c>
      <c r="C154" s="21">
        <v>1590</v>
      </c>
      <c r="D154" s="21">
        <v>0</v>
      </c>
      <c r="E154" s="21">
        <v>588</v>
      </c>
      <c r="F154" s="21"/>
      <c r="G154" s="21">
        <v>0</v>
      </c>
      <c r="H154" s="21">
        <v>401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2">
        <v>1862132.65</v>
      </c>
      <c r="S154" s="22">
        <v>1862132.65</v>
      </c>
      <c r="T154" s="22">
        <v>0</v>
      </c>
      <c r="U154" s="22">
        <v>388006.7</v>
      </c>
      <c r="V154" s="22"/>
      <c r="W154" s="22">
        <v>0</v>
      </c>
      <c r="X154" s="22">
        <v>1474125.95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I154" s="10">
        <v>0</v>
      </c>
      <c r="AJ154" s="10">
        <v>0</v>
      </c>
      <c r="AK154" s="18"/>
      <c r="AL154" s="10"/>
      <c r="AM154" s="18"/>
      <c r="AN154" s="18"/>
    </row>
    <row r="155" spans="1:40" ht="15.95" customHeight="1">
      <c r="A155" s="20"/>
      <c r="B155" s="29" t="s">
        <v>88</v>
      </c>
      <c r="C155" s="21">
        <v>0</v>
      </c>
      <c r="D155" s="21"/>
      <c r="E155" s="21">
        <v>0</v>
      </c>
      <c r="F155" s="21">
        <v>0</v>
      </c>
      <c r="G155" s="21">
        <v>0</v>
      </c>
      <c r="H155" s="21">
        <v>0</v>
      </c>
      <c r="I155" s="21"/>
      <c r="J155" s="21"/>
      <c r="K155" s="21">
        <v>0</v>
      </c>
      <c r="L155" s="21"/>
      <c r="M155" s="21"/>
      <c r="N155" s="21">
        <v>0</v>
      </c>
      <c r="O155" s="21"/>
      <c r="P155" s="21"/>
      <c r="Q155" s="21"/>
      <c r="R155" s="22">
        <v>0</v>
      </c>
      <c r="S155" s="22">
        <v>0</v>
      </c>
      <c r="T155" s="22"/>
      <c r="U155" s="22">
        <v>0</v>
      </c>
      <c r="V155" s="22">
        <v>0</v>
      </c>
      <c r="W155" s="22">
        <v>0</v>
      </c>
      <c r="X155" s="22">
        <v>0</v>
      </c>
      <c r="Y155" s="22"/>
      <c r="Z155" s="22"/>
      <c r="AA155" s="22">
        <v>0</v>
      </c>
      <c r="AB155" s="22"/>
      <c r="AC155" s="22"/>
      <c r="AD155" s="22">
        <v>0</v>
      </c>
      <c r="AE155" s="22"/>
      <c r="AF155" s="22"/>
      <c r="AG155" s="22"/>
      <c r="AI155" s="10">
        <v>0</v>
      </c>
      <c r="AJ155" s="10">
        <v>0</v>
      </c>
      <c r="AK155" s="18"/>
      <c r="AL155" s="10"/>
      <c r="AM155" s="18"/>
      <c r="AN155" s="18"/>
    </row>
    <row r="156" spans="1:40" ht="15.95" customHeight="1">
      <c r="A156" s="23">
        <v>48</v>
      </c>
      <c r="B156" s="30" t="s">
        <v>52</v>
      </c>
      <c r="C156" s="21">
        <v>262</v>
      </c>
      <c r="D156" s="21">
        <v>0</v>
      </c>
      <c r="E156" s="21">
        <v>97</v>
      </c>
      <c r="F156" s="21">
        <v>0</v>
      </c>
      <c r="G156" s="21">
        <v>0</v>
      </c>
      <c r="H156" s="21">
        <v>66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2">
        <v>333353.84999999998</v>
      </c>
      <c r="S156" s="22">
        <v>333353.84999999998</v>
      </c>
      <c r="T156" s="22">
        <v>0</v>
      </c>
      <c r="U156" s="22">
        <v>90375.930000000051</v>
      </c>
      <c r="V156" s="22">
        <v>0</v>
      </c>
      <c r="W156" s="22">
        <v>0</v>
      </c>
      <c r="X156" s="22">
        <v>242977.91999999993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I156" s="10">
        <v>0</v>
      </c>
      <c r="AJ156" s="10">
        <v>0</v>
      </c>
      <c r="AK156" s="18"/>
      <c r="AL156" s="10"/>
      <c r="AM156" s="18"/>
      <c r="AN156" s="18"/>
    </row>
    <row r="157" spans="1:40" ht="15.95" customHeight="1">
      <c r="A157" s="20"/>
      <c r="B157" s="29" t="s">
        <v>86</v>
      </c>
      <c r="C157" s="21">
        <v>262</v>
      </c>
      <c r="D157" s="21">
        <v>0</v>
      </c>
      <c r="E157" s="21">
        <v>97</v>
      </c>
      <c r="F157" s="21"/>
      <c r="G157" s="21">
        <v>0</v>
      </c>
      <c r="H157" s="21">
        <v>66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2">
        <v>333353.84999999998</v>
      </c>
      <c r="S157" s="22">
        <v>333353.84999999998</v>
      </c>
      <c r="T157" s="22">
        <v>0</v>
      </c>
      <c r="U157" s="22">
        <v>90375.930000000051</v>
      </c>
      <c r="V157" s="22"/>
      <c r="W157" s="22">
        <v>0</v>
      </c>
      <c r="X157" s="22">
        <v>242977.91999999993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I157" s="10">
        <v>0</v>
      </c>
      <c r="AJ157" s="10">
        <v>0</v>
      </c>
      <c r="AK157" s="18"/>
      <c r="AL157" s="10"/>
      <c r="AM157" s="18"/>
      <c r="AN157" s="18"/>
    </row>
    <row r="158" spans="1:40" ht="15.95" customHeight="1">
      <c r="A158" s="20"/>
      <c r="B158" s="29" t="s">
        <v>88</v>
      </c>
      <c r="C158" s="21">
        <v>0</v>
      </c>
      <c r="D158" s="21"/>
      <c r="E158" s="21">
        <v>0</v>
      </c>
      <c r="F158" s="21">
        <v>0</v>
      </c>
      <c r="G158" s="21">
        <v>0</v>
      </c>
      <c r="H158" s="21">
        <v>0</v>
      </c>
      <c r="I158" s="21"/>
      <c r="J158" s="21"/>
      <c r="K158" s="21">
        <v>0</v>
      </c>
      <c r="L158" s="21"/>
      <c r="M158" s="21"/>
      <c r="N158" s="21">
        <v>0</v>
      </c>
      <c r="O158" s="21"/>
      <c r="P158" s="21"/>
      <c r="Q158" s="21"/>
      <c r="R158" s="22">
        <v>0</v>
      </c>
      <c r="S158" s="22">
        <v>0</v>
      </c>
      <c r="T158" s="22"/>
      <c r="U158" s="22">
        <v>0</v>
      </c>
      <c r="V158" s="22">
        <v>0</v>
      </c>
      <c r="W158" s="22">
        <v>0</v>
      </c>
      <c r="X158" s="22">
        <v>0</v>
      </c>
      <c r="Y158" s="22"/>
      <c r="Z158" s="22"/>
      <c r="AA158" s="22">
        <v>0</v>
      </c>
      <c r="AB158" s="22"/>
      <c r="AC158" s="22"/>
      <c r="AD158" s="22">
        <v>0</v>
      </c>
      <c r="AE158" s="22"/>
      <c r="AF158" s="22"/>
      <c r="AG158" s="22"/>
      <c r="AI158" s="10">
        <v>0</v>
      </c>
      <c r="AJ158" s="10">
        <v>0</v>
      </c>
      <c r="AK158" s="18"/>
      <c r="AL158" s="10"/>
      <c r="AM158" s="18"/>
      <c r="AN158" s="18"/>
    </row>
    <row r="159" spans="1:40" ht="37.5" customHeight="1">
      <c r="A159" s="23">
        <v>49</v>
      </c>
      <c r="B159" s="27" t="s">
        <v>63</v>
      </c>
      <c r="C159" s="21">
        <v>2028</v>
      </c>
      <c r="D159" s="21">
        <v>0</v>
      </c>
      <c r="E159" s="21">
        <v>0</v>
      </c>
      <c r="F159" s="21">
        <v>0</v>
      </c>
      <c r="G159" s="21">
        <v>0</v>
      </c>
      <c r="H159" s="21">
        <v>156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2">
        <v>15907320</v>
      </c>
      <c r="S159" s="22">
        <v>15907320</v>
      </c>
      <c r="T159" s="22">
        <v>0</v>
      </c>
      <c r="U159" s="22">
        <v>0</v>
      </c>
      <c r="V159" s="22">
        <v>0</v>
      </c>
      <c r="W159" s="22">
        <v>0</v>
      </c>
      <c r="X159" s="22">
        <v>15907320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I159" s="10">
        <v>0</v>
      </c>
      <c r="AJ159" s="10">
        <v>0</v>
      </c>
      <c r="AK159" s="18"/>
      <c r="AL159" s="10"/>
      <c r="AM159" s="18"/>
      <c r="AN159" s="18"/>
    </row>
    <row r="160" spans="1:40" ht="15.95" customHeight="1">
      <c r="A160" s="20"/>
      <c r="B160" s="29" t="s">
        <v>86</v>
      </c>
      <c r="C160" s="21">
        <v>2028</v>
      </c>
      <c r="D160" s="21">
        <v>0</v>
      </c>
      <c r="E160" s="21">
        <v>0</v>
      </c>
      <c r="F160" s="21"/>
      <c r="G160" s="21">
        <v>0</v>
      </c>
      <c r="H160" s="21">
        <v>156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2">
        <v>15907320</v>
      </c>
      <c r="S160" s="22">
        <v>15907320</v>
      </c>
      <c r="T160" s="22">
        <v>0</v>
      </c>
      <c r="U160" s="22">
        <v>0</v>
      </c>
      <c r="V160" s="22"/>
      <c r="W160" s="22">
        <v>0</v>
      </c>
      <c r="X160" s="22">
        <v>15907320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I160" s="10">
        <v>0</v>
      </c>
      <c r="AJ160" s="10">
        <v>0</v>
      </c>
      <c r="AK160" s="18"/>
      <c r="AL160" s="10"/>
      <c r="AM160" s="18"/>
      <c r="AN160" s="18"/>
    </row>
    <row r="161" spans="1:40" ht="15.95" customHeight="1">
      <c r="A161" s="20"/>
      <c r="B161" s="29" t="s">
        <v>88</v>
      </c>
      <c r="C161" s="21">
        <v>0</v>
      </c>
      <c r="D161" s="21"/>
      <c r="E161" s="21">
        <v>0</v>
      </c>
      <c r="F161" s="21">
        <v>0</v>
      </c>
      <c r="G161" s="21">
        <v>0</v>
      </c>
      <c r="H161" s="21">
        <v>0</v>
      </c>
      <c r="I161" s="21"/>
      <c r="J161" s="21"/>
      <c r="K161" s="21">
        <v>0</v>
      </c>
      <c r="L161" s="21"/>
      <c r="M161" s="21"/>
      <c r="N161" s="21">
        <v>0</v>
      </c>
      <c r="O161" s="21"/>
      <c r="P161" s="21"/>
      <c r="Q161" s="21"/>
      <c r="R161" s="22">
        <v>0</v>
      </c>
      <c r="S161" s="22">
        <v>0</v>
      </c>
      <c r="T161" s="22"/>
      <c r="U161" s="22">
        <v>0</v>
      </c>
      <c r="V161" s="22">
        <v>0</v>
      </c>
      <c r="W161" s="22">
        <v>0</v>
      </c>
      <c r="X161" s="22">
        <v>0</v>
      </c>
      <c r="Y161" s="22"/>
      <c r="Z161" s="22"/>
      <c r="AA161" s="22">
        <v>0</v>
      </c>
      <c r="AB161" s="22"/>
      <c r="AC161" s="22"/>
      <c r="AD161" s="22">
        <v>0</v>
      </c>
      <c r="AE161" s="22"/>
      <c r="AF161" s="22"/>
      <c r="AG161" s="22"/>
      <c r="AI161" s="10">
        <v>0</v>
      </c>
      <c r="AJ161" s="10">
        <v>0</v>
      </c>
      <c r="AK161" s="18"/>
      <c r="AL161" s="10"/>
      <c r="AM161" s="18"/>
      <c r="AN161" s="18"/>
    </row>
    <row r="162" spans="1:40" ht="51.75" customHeight="1">
      <c r="A162" s="23">
        <v>50</v>
      </c>
      <c r="B162" s="27" t="s">
        <v>64</v>
      </c>
      <c r="C162" s="21">
        <v>473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2">
        <v>259973.72999999998</v>
      </c>
      <c r="S162" s="22">
        <v>259973.72999999998</v>
      </c>
      <c r="T162" s="22">
        <v>0</v>
      </c>
      <c r="U162" s="22">
        <v>0</v>
      </c>
      <c r="V162" s="22">
        <v>0</v>
      </c>
      <c r="W162" s="22">
        <v>0</v>
      </c>
      <c r="X162" s="22">
        <v>259973.72999999998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I162" s="10">
        <v>0</v>
      </c>
      <c r="AJ162" s="10">
        <v>0</v>
      </c>
      <c r="AK162" s="18"/>
      <c r="AL162" s="10"/>
      <c r="AM162" s="18"/>
      <c r="AN162" s="18"/>
    </row>
    <row r="163" spans="1:40" ht="15.95" customHeight="1">
      <c r="A163" s="20"/>
      <c r="B163" s="29" t="s">
        <v>86</v>
      </c>
      <c r="C163" s="21">
        <v>473</v>
      </c>
      <c r="D163" s="21">
        <v>0</v>
      </c>
      <c r="E163" s="21">
        <v>0</v>
      </c>
      <c r="F163" s="21"/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2">
        <v>259973.72999999998</v>
      </c>
      <c r="S163" s="22">
        <v>259973.72999999998</v>
      </c>
      <c r="T163" s="22">
        <v>0</v>
      </c>
      <c r="U163" s="22">
        <v>0</v>
      </c>
      <c r="V163" s="22"/>
      <c r="W163" s="22">
        <v>0</v>
      </c>
      <c r="X163" s="22">
        <v>259973.72999999998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I163" s="10">
        <v>0</v>
      </c>
      <c r="AJ163" s="10">
        <v>0</v>
      </c>
      <c r="AK163" s="18"/>
      <c r="AL163" s="10"/>
      <c r="AM163" s="18"/>
      <c r="AN163" s="18"/>
    </row>
    <row r="164" spans="1:40" ht="15.95" customHeight="1">
      <c r="A164" s="20"/>
      <c r="B164" s="29" t="s">
        <v>88</v>
      </c>
      <c r="C164" s="21">
        <v>0</v>
      </c>
      <c r="D164" s="21"/>
      <c r="E164" s="21">
        <v>0</v>
      </c>
      <c r="F164" s="21">
        <v>0</v>
      </c>
      <c r="G164" s="21">
        <v>0</v>
      </c>
      <c r="H164" s="21">
        <v>0</v>
      </c>
      <c r="I164" s="21"/>
      <c r="J164" s="21"/>
      <c r="K164" s="21">
        <v>0</v>
      </c>
      <c r="L164" s="21"/>
      <c r="M164" s="21"/>
      <c r="N164" s="21">
        <v>0</v>
      </c>
      <c r="O164" s="21"/>
      <c r="P164" s="21"/>
      <c r="Q164" s="21"/>
      <c r="R164" s="22">
        <v>0</v>
      </c>
      <c r="S164" s="22">
        <v>0</v>
      </c>
      <c r="T164" s="22"/>
      <c r="U164" s="22">
        <v>0</v>
      </c>
      <c r="V164" s="22">
        <v>0</v>
      </c>
      <c r="W164" s="22">
        <v>0</v>
      </c>
      <c r="X164" s="22">
        <v>0</v>
      </c>
      <c r="Y164" s="22"/>
      <c r="Z164" s="22"/>
      <c r="AA164" s="22">
        <v>0</v>
      </c>
      <c r="AB164" s="22"/>
      <c r="AC164" s="22"/>
      <c r="AD164" s="22">
        <v>0</v>
      </c>
      <c r="AE164" s="22"/>
      <c r="AF164" s="22"/>
      <c r="AG164" s="22"/>
      <c r="AI164" s="10">
        <v>0</v>
      </c>
      <c r="AJ164" s="10">
        <v>0</v>
      </c>
      <c r="AK164" s="18"/>
      <c r="AL164" s="10"/>
      <c r="AM164" s="18"/>
      <c r="AN164" s="18"/>
    </row>
    <row r="165" spans="1:40" ht="15.95" customHeight="1">
      <c r="A165" s="23">
        <v>51</v>
      </c>
      <c r="B165" s="28" t="s">
        <v>70</v>
      </c>
      <c r="C165" s="21">
        <v>0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74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2">
        <v>463163.64</v>
      </c>
      <c r="S165" s="22">
        <v>463163.64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463163.64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I165" s="10">
        <v>0</v>
      </c>
      <c r="AJ165" s="10">
        <v>0</v>
      </c>
      <c r="AK165" s="18"/>
      <c r="AL165" s="10"/>
      <c r="AM165" s="18"/>
      <c r="AN165" s="18"/>
    </row>
    <row r="166" spans="1:40" ht="15.95" customHeight="1">
      <c r="A166" s="20"/>
      <c r="B166" s="29" t="s">
        <v>86</v>
      </c>
      <c r="C166" s="21">
        <v>0</v>
      </c>
      <c r="D166" s="21">
        <v>0</v>
      </c>
      <c r="E166" s="21">
        <v>0</v>
      </c>
      <c r="F166" s="21"/>
      <c r="G166" s="21">
        <v>0</v>
      </c>
      <c r="H166" s="21">
        <v>0</v>
      </c>
      <c r="I166" s="21">
        <v>74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2">
        <v>463163.64</v>
      </c>
      <c r="S166" s="22">
        <v>463163.64</v>
      </c>
      <c r="T166" s="22">
        <v>0</v>
      </c>
      <c r="U166" s="22">
        <v>0</v>
      </c>
      <c r="V166" s="22"/>
      <c r="W166" s="22">
        <v>0</v>
      </c>
      <c r="X166" s="22">
        <v>0</v>
      </c>
      <c r="Y166" s="22">
        <v>463163.64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I166" s="10">
        <v>0</v>
      </c>
      <c r="AJ166" s="10">
        <v>0</v>
      </c>
      <c r="AK166" s="18"/>
      <c r="AL166" s="10"/>
      <c r="AM166" s="18"/>
      <c r="AN166" s="18"/>
    </row>
    <row r="167" spans="1:40" ht="15.95" customHeight="1">
      <c r="A167" s="20"/>
      <c r="B167" s="29" t="s">
        <v>88</v>
      </c>
      <c r="C167" s="21">
        <v>0</v>
      </c>
      <c r="D167" s="21"/>
      <c r="E167" s="21">
        <v>0</v>
      </c>
      <c r="F167" s="21">
        <v>0</v>
      </c>
      <c r="G167" s="21">
        <v>0</v>
      </c>
      <c r="H167" s="21">
        <v>0</v>
      </c>
      <c r="I167" s="21"/>
      <c r="J167" s="21"/>
      <c r="K167" s="21">
        <v>0</v>
      </c>
      <c r="L167" s="21"/>
      <c r="M167" s="21"/>
      <c r="N167" s="21">
        <v>0</v>
      </c>
      <c r="O167" s="21"/>
      <c r="P167" s="21"/>
      <c r="Q167" s="21"/>
      <c r="R167" s="22">
        <v>0</v>
      </c>
      <c r="S167" s="22">
        <v>0</v>
      </c>
      <c r="T167" s="22"/>
      <c r="U167" s="22">
        <v>0</v>
      </c>
      <c r="V167" s="22">
        <v>0</v>
      </c>
      <c r="W167" s="22">
        <v>0</v>
      </c>
      <c r="X167" s="22">
        <v>0</v>
      </c>
      <c r="Y167" s="22"/>
      <c r="Z167" s="22"/>
      <c r="AA167" s="22">
        <v>0</v>
      </c>
      <c r="AB167" s="22"/>
      <c r="AC167" s="22"/>
      <c r="AD167" s="22">
        <v>0</v>
      </c>
      <c r="AE167" s="22"/>
      <c r="AF167" s="22"/>
      <c r="AG167" s="22"/>
      <c r="AI167" s="10">
        <v>0</v>
      </c>
      <c r="AJ167" s="10">
        <v>0</v>
      </c>
      <c r="AK167" s="18"/>
      <c r="AL167" s="10"/>
      <c r="AM167" s="18"/>
      <c r="AN167" s="18"/>
    </row>
    <row r="168" spans="1:40" ht="15.95" customHeight="1">
      <c r="A168" s="23">
        <v>52</v>
      </c>
      <c r="B168" s="28" t="s">
        <v>89</v>
      </c>
      <c r="C168" s="21">
        <v>170</v>
      </c>
      <c r="D168" s="21">
        <v>0</v>
      </c>
      <c r="E168" s="21">
        <v>79</v>
      </c>
      <c r="F168" s="21">
        <v>0</v>
      </c>
      <c r="G168" s="21">
        <v>0</v>
      </c>
      <c r="H168" s="21">
        <v>46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2">
        <v>104141.26</v>
      </c>
      <c r="S168" s="22">
        <v>104141.26</v>
      </c>
      <c r="T168" s="22">
        <v>0</v>
      </c>
      <c r="U168" s="22">
        <v>47787.11</v>
      </c>
      <c r="V168" s="22">
        <v>0</v>
      </c>
      <c r="W168" s="22">
        <v>0</v>
      </c>
      <c r="X168" s="22">
        <v>56354.149999999994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I168" s="10">
        <v>0</v>
      </c>
      <c r="AJ168" s="10">
        <v>0</v>
      </c>
      <c r="AK168" s="18"/>
      <c r="AL168" s="10"/>
      <c r="AM168" s="18"/>
      <c r="AN168" s="18"/>
    </row>
    <row r="169" spans="1:40" ht="15.95" customHeight="1">
      <c r="A169" s="20"/>
      <c r="B169" s="29" t="s">
        <v>86</v>
      </c>
      <c r="C169" s="21">
        <v>170</v>
      </c>
      <c r="D169" s="21">
        <v>0</v>
      </c>
      <c r="E169" s="21">
        <v>79</v>
      </c>
      <c r="F169" s="21"/>
      <c r="G169" s="21">
        <v>0</v>
      </c>
      <c r="H169" s="21">
        <v>46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2">
        <v>104141.26</v>
      </c>
      <c r="S169" s="22">
        <v>104141.26</v>
      </c>
      <c r="T169" s="22">
        <v>0</v>
      </c>
      <c r="U169" s="22">
        <v>47787.11</v>
      </c>
      <c r="V169" s="22"/>
      <c r="W169" s="22">
        <v>0</v>
      </c>
      <c r="X169" s="22">
        <v>56354.149999999994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I169" s="10">
        <v>0</v>
      </c>
      <c r="AJ169" s="10">
        <v>0</v>
      </c>
      <c r="AK169" s="18"/>
      <c r="AL169" s="10"/>
      <c r="AM169" s="18"/>
      <c r="AN169" s="18"/>
    </row>
    <row r="170" spans="1:40" ht="15.95" customHeight="1">
      <c r="A170" s="20"/>
      <c r="B170" s="29" t="s">
        <v>88</v>
      </c>
      <c r="C170" s="21">
        <v>0</v>
      </c>
      <c r="D170" s="21"/>
      <c r="E170" s="21">
        <v>0</v>
      </c>
      <c r="F170" s="21">
        <v>0</v>
      </c>
      <c r="G170" s="21">
        <v>0</v>
      </c>
      <c r="H170" s="21">
        <v>0</v>
      </c>
      <c r="I170" s="21"/>
      <c r="J170" s="21"/>
      <c r="K170" s="21">
        <v>0</v>
      </c>
      <c r="L170" s="21"/>
      <c r="M170" s="21"/>
      <c r="N170" s="21">
        <v>0</v>
      </c>
      <c r="O170" s="21"/>
      <c r="P170" s="21"/>
      <c r="Q170" s="21"/>
      <c r="R170" s="22">
        <v>0</v>
      </c>
      <c r="S170" s="22">
        <v>0</v>
      </c>
      <c r="T170" s="22"/>
      <c r="U170" s="22">
        <v>0</v>
      </c>
      <c r="V170" s="22">
        <v>0</v>
      </c>
      <c r="W170" s="22">
        <v>0</v>
      </c>
      <c r="X170" s="22">
        <v>0</v>
      </c>
      <c r="Y170" s="22"/>
      <c r="Z170" s="22"/>
      <c r="AA170" s="22">
        <v>0</v>
      </c>
      <c r="AB170" s="22"/>
      <c r="AC170" s="22"/>
      <c r="AD170" s="22">
        <v>0</v>
      </c>
      <c r="AE170" s="22"/>
      <c r="AF170" s="22"/>
      <c r="AG170" s="22"/>
      <c r="AI170" s="10">
        <v>0</v>
      </c>
      <c r="AJ170" s="10">
        <v>0</v>
      </c>
      <c r="AK170" s="18"/>
      <c r="AL170" s="10"/>
      <c r="AM170" s="18"/>
      <c r="AN170" s="18"/>
    </row>
    <row r="171" spans="1:40" ht="15.95" customHeight="1">
      <c r="A171" s="24">
        <v>0</v>
      </c>
      <c r="B171" s="32" t="s">
        <v>2</v>
      </c>
      <c r="C171" s="25">
        <v>2584336</v>
      </c>
      <c r="D171" s="25">
        <v>149661</v>
      </c>
      <c r="E171" s="25">
        <v>707001</v>
      </c>
      <c r="F171" s="25">
        <v>3893</v>
      </c>
      <c r="G171" s="25">
        <v>114937</v>
      </c>
      <c r="H171" s="25">
        <v>22153363.420000002</v>
      </c>
      <c r="I171" s="25">
        <v>84171</v>
      </c>
      <c r="J171" s="25">
        <v>467</v>
      </c>
      <c r="K171" s="25">
        <v>44583</v>
      </c>
      <c r="L171" s="25">
        <v>794</v>
      </c>
      <c r="M171" s="25">
        <v>2861</v>
      </c>
      <c r="N171" s="25">
        <v>13346</v>
      </c>
      <c r="O171" s="25">
        <v>348</v>
      </c>
      <c r="P171" s="25">
        <v>1606</v>
      </c>
      <c r="Q171" s="25">
        <v>75749</v>
      </c>
      <c r="R171" s="26">
        <v>6622743653.4400034</v>
      </c>
      <c r="S171" s="26">
        <v>2719201548.4100008</v>
      </c>
      <c r="T171" s="26">
        <v>627031500.60000002</v>
      </c>
      <c r="U171" s="26">
        <v>444081343.03999996</v>
      </c>
      <c r="V171" s="26">
        <v>5437085.46</v>
      </c>
      <c r="W171" s="26">
        <v>152608765.19999999</v>
      </c>
      <c r="X171" s="26">
        <v>1323906588.2</v>
      </c>
      <c r="Y171" s="26">
        <v>150117424.25999999</v>
      </c>
      <c r="Z171" s="26">
        <v>16018841.649999995</v>
      </c>
      <c r="AA171" s="26">
        <v>3044283577.6500025</v>
      </c>
      <c r="AB171" s="26">
        <v>57242046.88000001</v>
      </c>
      <c r="AC171" s="26">
        <v>311098938.51000029</v>
      </c>
      <c r="AD171" s="26">
        <v>446123694.16999972</v>
      </c>
      <c r="AE171" s="26">
        <v>20506188.679999992</v>
      </c>
      <c r="AF171" s="26">
        <v>126584205.08999978</v>
      </c>
      <c r="AG171" s="26">
        <v>413134833.21000004</v>
      </c>
      <c r="AI171" s="10">
        <v>8.1583857536315918E-7</v>
      </c>
      <c r="AJ171" s="10">
        <v>0</v>
      </c>
      <c r="AK171" s="18"/>
      <c r="AL171" s="10"/>
      <c r="AM171" s="18"/>
      <c r="AN171" s="18"/>
    </row>
    <row r="172" spans="1:40" ht="15.95" customHeight="1">
      <c r="A172" s="24"/>
      <c r="B172" s="33" t="s">
        <v>86</v>
      </c>
      <c r="C172" s="25">
        <v>2485069</v>
      </c>
      <c r="D172" s="25">
        <v>149661</v>
      </c>
      <c r="E172" s="25">
        <v>642441</v>
      </c>
      <c r="F172" s="25">
        <v>0</v>
      </c>
      <c r="G172" s="25">
        <v>114937</v>
      </c>
      <c r="H172" s="25">
        <v>482461</v>
      </c>
      <c r="I172" s="25">
        <v>84171</v>
      </c>
      <c r="J172" s="25">
        <v>467</v>
      </c>
      <c r="K172" s="25">
        <v>43041</v>
      </c>
      <c r="L172" s="25">
        <v>794</v>
      </c>
      <c r="M172" s="25">
        <v>2861</v>
      </c>
      <c r="N172" s="25">
        <v>13225</v>
      </c>
      <c r="O172" s="25">
        <v>348</v>
      </c>
      <c r="P172" s="25">
        <v>1606</v>
      </c>
      <c r="Q172" s="25">
        <v>75749</v>
      </c>
      <c r="R172" s="26">
        <v>6380555361.1500034</v>
      </c>
      <c r="S172" s="26">
        <v>2646686982.3600006</v>
      </c>
      <c r="T172" s="26">
        <v>627031500.60000002</v>
      </c>
      <c r="U172" s="26">
        <v>398674764.86999995</v>
      </c>
      <c r="V172" s="26">
        <v>0</v>
      </c>
      <c r="W172" s="26">
        <v>152608765.19999999</v>
      </c>
      <c r="X172" s="26">
        <v>1302235685.78</v>
      </c>
      <c r="Y172" s="26">
        <v>150117424.25999999</v>
      </c>
      <c r="Z172" s="26">
        <v>16018841.649999995</v>
      </c>
      <c r="AA172" s="26">
        <v>2876790903.0800023</v>
      </c>
      <c r="AB172" s="26">
        <v>57242046.88000001</v>
      </c>
      <c r="AC172" s="26">
        <v>311098938.51000029</v>
      </c>
      <c r="AD172" s="26">
        <v>443942642.4999997</v>
      </c>
      <c r="AE172" s="26">
        <v>20506188.679999992</v>
      </c>
      <c r="AF172" s="26">
        <v>126584205.08999978</v>
      </c>
      <c r="AG172" s="26">
        <v>413134833.21000004</v>
      </c>
      <c r="AI172" s="10">
        <v>8.1583857536315918E-7</v>
      </c>
      <c r="AJ172" s="10">
        <v>7.7486038208007813E-7</v>
      </c>
      <c r="AK172" s="18"/>
      <c r="AL172" s="10"/>
      <c r="AM172" s="18"/>
      <c r="AN172" s="18"/>
    </row>
    <row r="173" spans="1:40" ht="15.95" customHeight="1">
      <c r="A173" s="24"/>
      <c r="B173" s="33" t="s">
        <v>88</v>
      </c>
      <c r="C173" s="25">
        <v>99267</v>
      </c>
      <c r="D173" s="25">
        <v>0</v>
      </c>
      <c r="E173" s="25">
        <v>64560</v>
      </c>
      <c r="F173" s="25">
        <v>3893</v>
      </c>
      <c r="G173" s="25">
        <v>0</v>
      </c>
      <c r="H173" s="25">
        <v>21670902.420000002</v>
      </c>
      <c r="I173" s="25">
        <v>0</v>
      </c>
      <c r="J173" s="25">
        <v>0</v>
      </c>
      <c r="K173" s="25">
        <v>1542</v>
      </c>
      <c r="L173" s="25">
        <v>0</v>
      </c>
      <c r="M173" s="25">
        <v>0</v>
      </c>
      <c r="N173" s="25">
        <v>121</v>
      </c>
      <c r="O173" s="25">
        <v>0</v>
      </c>
      <c r="P173" s="25">
        <v>0</v>
      </c>
      <c r="Q173" s="25">
        <v>0</v>
      </c>
      <c r="R173" s="26">
        <v>242188292.29000005</v>
      </c>
      <c r="S173" s="26">
        <v>72514566.050000012</v>
      </c>
      <c r="T173" s="26">
        <v>0</v>
      </c>
      <c r="U173" s="26">
        <v>45406578.170000002</v>
      </c>
      <c r="V173" s="26">
        <v>5437085.46</v>
      </c>
      <c r="W173" s="26">
        <v>0</v>
      </c>
      <c r="X173" s="26">
        <v>21670902.420000002</v>
      </c>
      <c r="Y173" s="26">
        <v>0</v>
      </c>
      <c r="Z173" s="26">
        <v>0</v>
      </c>
      <c r="AA173" s="26">
        <v>167492674.56999999</v>
      </c>
      <c r="AB173" s="26">
        <v>0</v>
      </c>
      <c r="AC173" s="26">
        <v>0</v>
      </c>
      <c r="AD173" s="26">
        <v>2181051.6700000009</v>
      </c>
      <c r="AE173" s="26">
        <v>0</v>
      </c>
      <c r="AF173" s="26">
        <v>0</v>
      </c>
      <c r="AG173" s="26">
        <v>0</v>
      </c>
      <c r="AI173" s="10">
        <v>7.4505805969238281E-9</v>
      </c>
      <c r="AJ173" s="10">
        <v>4.5634806156158447E-8</v>
      </c>
      <c r="AK173" s="18"/>
      <c r="AL173" s="10"/>
      <c r="AM173" s="18"/>
      <c r="AN173" s="18"/>
    </row>
    <row r="175" spans="1:40">
      <c r="U175" s="12"/>
      <c r="V175" s="12"/>
    </row>
    <row r="176" spans="1:40">
      <c r="C176" s="14">
        <v>2485069</v>
      </c>
      <c r="D176" s="13">
        <v>149661</v>
      </c>
      <c r="E176" s="13">
        <v>642441</v>
      </c>
      <c r="G176" s="13">
        <v>114937</v>
      </c>
      <c r="H176" s="13">
        <v>482461</v>
      </c>
      <c r="I176" s="13">
        <v>84171</v>
      </c>
      <c r="J176" s="13">
        <v>467</v>
      </c>
      <c r="K176" s="14">
        <v>43041</v>
      </c>
      <c r="L176" s="14">
        <v>794</v>
      </c>
      <c r="M176" s="14">
        <v>2861</v>
      </c>
      <c r="N176" s="14">
        <v>13225</v>
      </c>
      <c r="O176" s="14">
        <v>348</v>
      </c>
      <c r="P176" s="14">
        <v>1606</v>
      </c>
      <c r="Q176" s="13">
        <v>75749</v>
      </c>
      <c r="R176" s="9">
        <v>6380555361.1500044</v>
      </c>
      <c r="S176" s="9">
        <v>2646686982.3600001</v>
      </c>
      <c r="T176" s="9">
        <v>627031500.60000002</v>
      </c>
      <c r="U176" s="10">
        <v>398674764.87000006</v>
      </c>
      <c r="V176" s="10"/>
      <c r="W176" s="10">
        <v>152608765.19999999</v>
      </c>
      <c r="X176" s="10">
        <v>1302235685.7800002</v>
      </c>
      <c r="Y176" s="10">
        <v>150117424.26000002</v>
      </c>
      <c r="Z176" s="10">
        <v>16018841.649999995</v>
      </c>
      <c r="AA176" s="10">
        <v>2876790903.0800023</v>
      </c>
      <c r="AB176" s="10">
        <v>57242046.88000001</v>
      </c>
      <c r="AC176" s="10">
        <v>311098938.51000029</v>
      </c>
      <c r="AD176" s="10">
        <v>443942642.49999976</v>
      </c>
      <c r="AE176" s="10">
        <v>20506188.679999992</v>
      </c>
      <c r="AF176" s="10">
        <v>126584205.08999979</v>
      </c>
      <c r="AG176" s="10">
        <v>413134833.20999998</v>
      </c>
    </row>
    <row r="177" spans="2:35">
      <c r="C177" s="14">
        <v>99267</v>
      </c>
      <c r="E177" s="13">
        <v>64560</v>
      </c>
      <c r="F177" s="13">
        <v>3893</v>
      </c>
      <c r="G177" s="13">
        <v>0</v>
      </c>
      <c r="H177" s="9">
        <v>21670902.420000002</v>
      </c>
      <c r="K177" s="14">
        <v>1542</v>
      </c>
      <c r="N177" s="14">
        <v>121</v>
      </c>
      <c r="R177" s="9">
        <v>242188292.29000005</v>
      </c>
      <c r="S177" s="9">
        <v>72514566.049999997</v>
      </c>
      <c r="U177" s="10">
        <v>45406578.170000002</v>
      </c>
      <c r="V177" s="10">
        <v>5437085.46</v>
      </c>
      <c r="W177" s="10">
        <v>0</v>
      </c>
      <c r="X177" s="10">
        <v>21670902.420000002</v>
      </c>
      <c r="AA177" s="10">
        <v>167492674.57000002</v>
      </c>
      <c r="AD177" s="10">
        <v>2181051.6700000009</v>
      </c>
    </row>
    <row r="178" spans="2:35">
      <c r="E178" s="9"/>
      <c r="F178" s="9"/>
    </row>
    <row r="179" spans="2:35">
      <c r="B179" s="61" t="s">
        <v>90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</row>
    <row r="180" spans="2:35">
      <c r="B180" s="61"/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/>
      <c r="AI180" s="14"/>
    </row>
    <row r="183" spans="2:35">
      <c r="U183" s="12"/>
      <c r="V183" s="12"/>
    </row>
    <row r="184" spans="2:35">
      <c r="U184" s="10"/>
      <c r="V184" s="10"/>
    </row>
    <row r="186" spans="2:35">
      <c r="E186" s="9"/>
      <c r="F186" s="9"/>
    </row>
  </sheetData>
  <autoFilter ref="A14:AN170">
    <filterColumn colId="5"/>
    <filterColumn colId="14"/>
    <filterColumn colId="21"/>
    <filterColumn colId="23"/>
    <filterColumn colId="24"/>
    <filterColumn colId="27"/>
    <filterColumn colId="30"/>
    <filterColumn colId="31"/>
  </autoFilter>
  <mergeCells count="50">
    <mergeCell ref="B179:B180"/>
    <mergeCell ref="J11:J12"/>
    <mergeCell ref="AG10:AG13"/>
    <mergeCell ref="C5:Q5"/>
    <mergeCell ref="D7:Q7"/>
    <mergeCell ref="D8:Q8"/>
    <mergeCell ref="S5:AG5"/>
    <mergeCell ref="T7:AG7"/>
    <mergeCell ref="T8:AG8"/>
    <mergeCell ref="AD10:AF10"/>
    <mergeCell ref="AD11:AD13"/>
    <mergeCell ref="AE11:AF11"/>
    <mergeCell ref="AE12:AE13"/>
    <mergeCell ref="AF12:AF13"/>
    <mergeCell ref="AA10:AC10"/>
    <mergeCell ref="AA11:AA13"/>
    <mergeCell ref="K10:M10"/>
    <mergeCell ref="K11:K13"/>
    <mergeCell ref="L11:M11"/>
    <mergeCell ref="M12:M13"/>
    <mergeCell ref="AC12:AC13"/>
    <mergeCell ref="W11:W13"/>
    <mergeCell ref="X11:Y12"/>
    <mergeCell ref="Z11:Z13"/>
    <mergeCell ref="AB12:AB13"/>
    <mergeCell ref="R9:AG9"/>
    <mergeCell ref="T11:U11"/>
    <mergeCell ref="S10:Z10"/>
    <mergeCell ref="R10:R13"/>
    <mergeCell ref="S11:S13"/>
    <mergeCell ref="T12:T13"/>
    <mergeCell ref="U12:U13"/>
    <mergeCell ref="V11:V13"/>
    <mergeCell ref="AB11:AC11"/>
    <mergeCell ref="A9:A13"/>
    <mergeCell ref="D11:E11"/>
    <mergeCell ref="L12:L13"/>
    <mergeCell ref="C10:J10"/>
    <mergeCell ref="B9:B13"/>
    <mergeCell ref="C11:C12"/>
    <mergeCell ref="H11:I12"/>
    <mergeCell ref="C9:Q9"/>
    <mergeCell ref="N10:P10"/>
    <mergeCell ref="N11:N13"/>
    <mergeCell ref="O11:P11"/>
    <mergeCell ref="O12:O13"/>
    <mergeCell ref="P12:P13"/>
    <mergeCell ref="G11:G12"/>
    <mergeCell ref="Q10:Q12"/>
    <mergeCell ref="F11:F12"/>
  </mergeCells>
  <conditionalFormatting sqref="A18:A170 C15:AG170">
    <cfRule type="cellIs" dxfId="4" priority="655" stopIfTrue="1" operator="lessThan">
      <formula>0</formula>
    </cfRule>
  </conditionalFormatting>
  <conditionalFormatting sqref="A18:A170 C15:AG173">
    <cfRule type="cellIs" dxfId="3" priority="4" stopIfTrue="1" operator="lessThan">
      <formula>0</formula>
    </cfRule>
  </conditionalFormatting>
  <conditionalFormatting sqref="A18:A173">
    <cfRule type="cellIs" dxfId="2" priority="3" stopIfTrue="1" operator="lessThan">
      <formula>0</formula>
    </cfRule>
  </conditionalFormatting>
  <conditionalFormatting sqref="C171:C173">
    <cfRule type="cellIs" dxfId="1" priority="2" stopIfTrue="1" operator="lessThan">
      <formula>0</formula>
    </cfRule>
  </conditionalFormatting>
  <conditionalFormatting sqref="A18:A173 C15:AG173">
    <cfRule type="cellIs" dxfId="0" priority="1" stopIfTrue="1" operator="lessThan">
      <formula>0</formula>
    </cfRule>
  </conditionalFormatting>
  <printOptions horizontalCentered="1"/>
  <pageMargins left="0.59055118110236227" right="0.59055118110236227" top="1.1811023622047245" bottom="0.59055118110236227" header="0.78740157480314965" footer="0"/>
  <pageSetup paperSize="8" scale="52" fitToWidth="2" fitToHeight="2" orientation="landscape" r:id="rId1"/>
  <headerFooter>
    <oddHeader>&amp;CСтраница &amp;P из &amp;N</oddHeader>
  </headerFooter>
  <colBreaks count="1" manualBreakCount="1">
    <brk id="17" max="17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N186"/>
  <sheetViews>
    <sheetView view="pageBreakPreview" zoomScale="50" zoomScaleNormal="75" zoomScaleSheetLayoutView="50" workbookViewId="0">
      <pane xSplit="2" ySplit="14" topLeftCell="C15" activePane="bottomRight" state="frozen"/>
      <selection pane="topRight" activeCell="C1" sqref="C1"/>
      <selection pane="bottomLeft" activeCell="A12" sqref="A12"/>
      <selection pane="bottomRight" activeCell="S5" sqref="S5:AG5"/>
    </sheetView>
  </sheetViews>
  <sheetFormatPr defaultRowHeight="12.75"/>
  <cols>
    <col min="1" max="1" width="5" style="8" customWidth="1"/>
    <col min="2" max="2" width="43.7109375" style="8" customWidth="1"/>
    <col min="3" max="3" width="13.140625" style="2" customWidth="1"/>
    <col min="4" max="4" width="17" style="8" customWidth="1"/>
    <col min="5" max="5" width="20.5703125" style="8" customWidth="1"/>
    <col min="6" max="6" width="17.7109375" style="8" customWidth="1"/>
    <col min="7" max="7" width="16.42578125" style="8" customWidth="1"/>
    <col min="8" max="8" width="15.28515625" style="8" customWidth="1"/>
    <col min="9" max="9" width="13.42578125" style="8" customWidth="1"/>
    <col min="10" max="10" width="18" style="8" customWidth="1"/>
    <col min="11" max="11" width="13.28515625" style="2" customWidth="1"/>
    <col min="12" max="12" width="11.140625" style="2" customWidth="1"/>
    <col min="13" max="13" width="10.5703125" style="2" customWidth="1"/>
    <col min="14" max="15" width="10.85546875" style="2" customWidth="1"/>
    <col min="16" max="16" width="12.140625" style="2" customWidth="1"/>
    <col min="17" max="17" width="17.140625" style="8" customWidth="1"/>
    <col min="18" max="18" width="22.85546875" style="8" customWidth="1"/>
    <col min="19" max="19" width="22.140625" style="8" customWidth="1"/>
    <col min="20" max="20" width="19.28515625" style="8" customWidth="1"/>
    <col min="21" max="22" width="21.140625" style="3" customWidth="1"/>
    <col min="23" max="23" width="19.28515625" style="3" customWidth="1"/>
    <col min="24" max="24" width="22.5703125" style="3" customWidth="1"/>
    <col min="25" max="26" width="19.28515625" style="3" customWidth="1"/>
    <col min="27" max="27" width="23.85546875" style="3" customWidth="1"/>
    <col min="28" max="29" width="19.28515625" style="3" customWidth="1"/>
    <col min="30" max="30" width="22.42578125" style="3" customWidth="1"/>
    <col min="31" max="33" width="19.28515625" style="3" customWidth="1"/>
    <col min="34" max="34" width="9.140625" style="3" customWidth="1"/>
    <col min="35" max="35" width="18.85546875" style="3" customWidth="1"/>
    <col min="36" max="37" width="9.140625" style="3"/>
    <col min="38" max="38" width="16.140625" style="3" customWidth="1"/>
    <col min="39" max="16384" width="9.140625" style="3"/>
  </cols>
  <sheetData>
    <row r="1" spans="1:40" s="65" customFormat="1" ht="18">
      <c r="C1" s="66"/>
      <c r="D1" s="66"/>
      <c r="K1" s="67"/>
      <c r="L1" s="67"/>
      <c r="M1" s="67"/>
      <c r="Q1" s="68" t="s">
        <v>94</v>
      </c>
      <c r="V1" s="66"/>
      <c r="W1" s="66"/>
    </row>
    <row r="2" spans="1:40" s="65" customFormat="1" ht="15.75">
      <c r="C2" s="66"/>
      <c r="D2" s="66"/>
      <c r="K2" s="67"/>
      <c r="L2" s="67"/>
      <c r="M2" s="67"/>
      <c r="Q2" s="69" t="s">
        <v>92</v>
      </c>
      <c r="V2" s="66"/>
      <c r="W2" s="66"/>
    </row>
    <row r="3" spans="1:40" s="65" customFormat="1" ht="15.75">
      <c r="C3" s="66"/>
      <c r="D3" s="66"/>
      <c r="K3" s="67"/>
      <c r="L3" s="67"/>
      <c r="M3" s="67"/>
      <c r="Q3" s="69" t="s">
        <v>93</v>
      </c>
      <c r="V3" s="66"/>
      <c r="W3" s="66"/>
    </row>
    <row r="4" spans="1:40" s="65" customFormat="1" ht="15.75">
      <c r="C4" s="66"/>
      <c r="D4" s="66"/>
      <c r="K4" s="67"/>
      <c r="L4" s="67"/>
      <c r="M4" s="67"/>
      <c r="V4" s="66"/>
      <c r="W4" s="66"/>
    </row>
    <row r="5" spans="1:40" ht="49.5" customHeight="1">
      <c r="A5" s="1"/>
      <c r="B5" s="11"/>
      <c r="C5" s="62" t="s">
        <v>95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1"/>
      <c r="S5" s="62" t="s">
        <v>95</v>
      </c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</row>
    <row r="6" spans="1:40" ht="12.75" customHeight="1">
      <c r="A6" s="4"/>
      <c r="B6" s="1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40" ht="12.75" customHeight="1">
      <c r="A7" s="4"/>
      <c r="B7" s="34" t="s">
        <v>84</v>
      </c>
      <c r="C7" s="15"/>
      <c r="D7" s="63" t="s">
        <v>85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19"/>
      <c r="S7" s="15"/>
      <c r="T7" s="63" t="s">
        <v>85</v>
      </c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</row>
    <row r="8" spans="1:40" ht="14.25">
      <c r="A8" s="4"/>
      <c r="B8" s="17" t="s">
        <v>4</v>
      </c>
      <c r="C8" s="16"/>
      <c r="D8" s="64" t="s">
        <v>5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16"/>
      <c r="S8" s="16"/>
      <c r="T8" s="64" t="s">
        <v>5</v>
      </c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</row>
    <row r="9" spans="1:40" ht="21" customHeight="1">
      <c r="A9" s="37" t="s">
        <v>3</v>
      </c>
      <c r="B9" s="40" t="s">
        <v>6</v>
      </c>
      <c r="C9" s="49" t="s">
        <v>10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  <c r="R9" s="49" t="s">
        <v>81</v>
      </c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1"/>
    </row>
    <row r="10" spans="1:40" s="5" customFormat="1" ht="51.75" customHeight="1">
      <c r="A10" s="37"/>
      <c r="B10" s="44"/>
      <c r="C10" s="42" t="s">
        <v>14</v>
      </c>
      <c r="D10" s="43"/>
      <c r="E10" s="43"/>
      <c r="F10" s="43"/>
      <c r="G10" s="43"/>
      <c r="H10" s="43"/>
      <c r="I10" s="43"/>
      <c r="J10" s="43"/>
      <c r="K10" s="60" t="s">
        <v>15</v>
      </c>
      <c r="L10" s="60"/>
      <c r="M10" s="60"/>
      <c r="N10" s="52" t="s">
        <v>17</v>
      </c>
      <c r="O10" s="53"/>
      <c r="P10" s="54"/>
      <c r="Q10" s="56" t="s">
        <v>16</v>
      </c>
      <c r="R10" s="56" t="s">
        <v>11</v>
      </c>
      <c r="S10" s="42" t="s">
        <v>14</v>
      </c>
      <c r="T10" s="43"/>
      <c r="U10" s="43"/>
      <c r="V10" s="43"/>
      <c r="W10" s="43"/>
      <c r="X10" s="43"/>
      <c r="Y10" s="43"/>
      <c r="Z10" s="59"/>
      <c r="AA10" s="52" t="s">
        <v>15</v>
      </c>
      <c r="AB10" s="53"/>
      <c r="AC10" s="54"/>
      <c r="AD10" s="52" t="s">
        <v>17</v>
      </c>
      <c r="AE10" s="53"/>
      <c r="AF10" s="54"/>
      <c r="AG10" s="56" t="s">
        <v>16</v>
      </c>
    </row>
    <row r="11" spans="1:40" s="5" customFormat="1" ht="51.75" customHeight="1">
      <c r="A11" s="37"/>
      <c r="B11" s="44"/>
      <c r="C11" s="40" t="s">
        <v>7</v>
      </c>
      <c r="D11" s="38" t="s">
        <v>12</v>
      </c>
      <c r="E11" s="39"/>
      <c r="F11" s="40" t="s">
        <v>73</v>
      </c>
      <c r="G11" s="40" t="s">
        <v>8</v>
      </c>
      <c r="H11" s="45" t="s">
        <v>9</v>
      </c>
      <c r="I11" s="46"/>
      <c r="J11" s="45" t="s">
        <v>75</v>
      </c>
      <c r="K11" s="40" t="s">
        <v>78</v>
      </c>
      <c r="L11" s="55" t="s">
        <v>76</v>
      </c>
      <c r="M11" s="55"/>
      <c r="N11" s="40" t="s">
        <v>80</v>
      </c>
      <c r="O11" s="55" t="s">
        <v>76</v>
      </c>
      <c r="P11" s="55"/>
      <c r="Q11" s="57"/>
      <c r="R11" s="57"/>
      <c r="S11" s="40" t="s">
        <v>7</v>
      </c>
      <c r="T11" s="38" t="s">
        <v>12</v>
      </c>
      <c r="U11" s="39"/>
      <c r="V11" s="40" t="s">
        <v>73</v>
      </c>
      <c r="W11" s="40" t="s">
        <v>13</v>
      </c>
      <c r="X11" s="45" t="s">
        <v>9</v>
      </c>
      <c r="Y11" s="46"/>
      <c r="Z11" s="40" t="s">
        <v>82</v>
      </c>
      <c r="AA11" s="40" t="s">
        <v>78</v>
      </c>
      <c r="AB11" s="55" t="s">
        <v>76</v>
      </c>
      <c r="AC11" s="55"/>
      <c r="AD11" s="40" t="s">
        <v>80</v>
      </c>
      <c r="AE11" s="55" t="s">
        <v>76</v>
      </c>
      <c r="AF11" s="55"/>
      <c r="AG11" s="57"/>
    </row>
    <row r="12" spans="1:40" s="5" customFormat="1" ht="147" customHeight="1">
      <c r="A12" s="37"/>
      <c r="B12" s="44"/>
      <c r="C12" s="41"/>
      <c r="D12" s="36" t="s">
        <v>71</v>
      </c>
      <c r="E12" s="36" t="s">
        <v>72</v>
      </c>
      <c r="F12" s="41"/>
      <c r="G12" s="41"/>
      <c r="H12" s="47"/>
      <c r="I12" s="48"/>
      <c r="J12" s="47"/>
      <c r="K12" s="44"/>
      <c r="L12" s="40" t="s">
        <v>77</v>
      </c>
      <c r="M12" s="40" t="s">
        <v>79</v>
      </c>
      <c r="N12" s="44"/>
      <c r="O12" s="40" t="s">
        <v>77</v>
      </c>
      <c r="P12" s="40" t="s">
        <v>79</v>
      </c>
      <c r="Q12" s="58"/>
      <c r="R12" s="57"/>
      <c r="S12" s="44"/>
      <c r="T12" s="40" t="s">
        <v>71</v>
      </c>
      <c r="U12" s="40" t="s">
        <v>72</v>
      </c>
      <c r="V12" s="44"/>
      <c r="W12" s="44"/>
      <c r="X12" s="47"/>
      <c r="Y12" s="48"/>
      <c r="Z12" s="44"/>
      <c r="AA12" s="44"/>
      <c r="AB12" s="40" t="s">
        <v>77</v>
      </c>
      <c r="AC12" s="40" t="s">
        <v>79</v>
      </c>
      <c r="AD12" s="44"/>
      <c r="AE12" s="40" t="s">
        <v>77</v>
      </c>
      <c r="AF12" s="40" t="s">
        <v>79</v>
      </c>
      <c r="AG12" s="57"/>
    </row>
    <row r="13" spans="1:40" s="5" customFormat="1" ht="32.25" customHeight="1">
      <c r="A13" s="37"/>
      <c r="B13" s="41"/>
      <c r="C13" s="36" t="s">
        <v>0</v>
      </c>
      <c r="D13" s="36" t="s">
        <v>83</v>
      </c>
      <c r="E13" s="36" t="s">
        <v>0</v>
      </c>
      <c r="F13" s="36" t="s">
        <v>0</v>
      </c>
      <c r="G13" s="36" t="s">
        <v>0</v>
      </c>
      <c r="H13" s="36" t="s">
        <v>1</v>
      </c>
      <c r="I13" s="36" t="s">
        <v>74</v>
      </c>
      <c r="J13" s="36" t="s">
        <v>1</v>
      </c>
      <c r="K13" s="41"/>
      <c r="L13" s="41"/>
      <c r="M13" s="41"/>
      <c r="N13" s="41"/>
      <c r="O13" s="41"/>
      <c r="P13" s="41"/>
      <c r="Q13" s="36" t="s">
        <v>18</v>
      </c>
      <c r="R13" s="58"/>
      <c r="S13" s="41"/>
      <c r="T13" s="41"/>
      <c r="U13" s="41"/>
      <c r="V13" s="41"/>
      <c r="W13" s="41"/>
      <c r="X13" s="36" t="s">
        <v>1</v>
      </c>
      <c r="Y13" s="36" t="s">
        <v>74</v>
      </c>
      <c r="Z13" s="41"/>
      <c r="AA13" s="41"/>
      <c r="AB13" s="41"/>
      <c r="AC13" s="41"/>
      <c r="AD13" s="41"/>
      <c r="AE13" s="41"/>
      <c r="AF13" s="41"/>
      <c r="AG13" s="58"/>
    </row>
    <row r="14" spans="1:40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6">
        <v>25</v>
      </c>
      <c r="Z14" s="6">
        <v>26</v>
      </c>
      <c r="AA14" s="6">
        <v>27</v>
      </c>
      <c r="AB14" s="6">
        <v>28</v>
      </c>
      <c r="AC14" s="6">
        <v>29</v>
      </c>
      <c r="AD14" s="6">
        <v>30</v>
      </c>
      <c r="AE14" s="6">
        <v>31</v>
      </c>
      <c r="AF14" s="6">
        <v>32</v>
      </c>
      <c r="AG14" s="7">
        <v>33</v>
      </c>
    </row>
    <row r="15" spans="1:40" ht="15.95" customHeight="1">
      <c r="A15" s="20">
        <v>1</v>
      </c>
      <c r="B15" s="28" t="s">
        <v>19</v>
      </c>
      <c r="C15" s="21">
        <v>69677</v>
      </c>
      <c r="D15" s="21">
        <v>444</v>
      </c>
      <c r="E15" s="21">
        <v>2025</v>
      </c>
      <c r="F15" s="21">
        <v>0</v>
      </c>
      <c r="G15" s="21">
        <v>10816</v>
      </c>
      <c r="H15" s="21">
        <v>2039</v>
      </c>
      <c r="I15" s="21">
        <v>23974</v>
      </c>
      <c r="J15" s="21">
        <v>0</v>
      </c>
      <c r="K15" s="21">
        <v>16531</v>
      </c>
      <c r="L15" s="21">
        <v>0</v>
      </c>
      <c r="M15" s="21">
        <v>254</v>
      </c>
      <c r="N15" s="21">
        <v>2916</v>
      </c>
      <c r="O15" s="21">
        <v>0</v>
      </c>
      <c r="P15" s="21">
        <v>402</v>
      </c>
      <c r="Q15" s="21">
        <v>0</v>
      </c>
      <c r="R15" s="22">
        <v>2132013065.96</v>
      </c>
      <c r="S15" s="22">
        <v>292988385.52000004</v>
      </c>
      <c r="T15" s="22">
        <v>1850880.95</v>
      </c>
      <c r="U15" s="22">
        <v>746104.45</v>
      </c>
      <c r="V15" s="22">
        <v>0</v>
      </c>
      <c r="W15" s="22">
        <v>9521843.2599999998</v>
      </c>
      <c r="X15" s="22">
        <v>200846725.42000002</v>
      </c>
      <c r="Y15" s="22">
        <v>80022831.440000013</v>
      </c>
      <c r="Z15" s="22">
        <v>0</v>
      </c>
      <c r="AA15" s="22">
        <v>1694821315.0900002</v>
      </c>
      <c r="AB15" s="22">
        <v>0</v>
      </c>
      <c r="AC15" s="22">
        <v>61051522.410000004</v>
      </c>
      <c r="AD15" s="22">
        <v>144203365.34999999</v>
      </c>
      <c r="AE15" s="22">
        <v>0</v>
      </c>
      <c r="AF15" s="22">
        <v>37390873.450000003</v>
      </c>
      <c r="AG15" s="22">
        <v>0</v>
      </c>
      <c r="AI15" s="10">
        <v>4.4703483581542969E-8</v>
      </c>
      <c r="AJ15" s="10">
        <v>-8.9406967163085938E-8</v>
      </c>
      <c r="AK15" s="18"/>
      <c r="AL15" s="10"/>
      <c r="AM15" s="18"/>
      <c r="AN15" s="18"/>
    </row>
    <row r="16" spans="1:40" ht="15.95" customHeight="1">
      <c r="A16" s="20"/>
      <c r="B16" s="29" t="s">
        <v>86</v>
      </c>
      <c r="C16" s="21">
        <v>69677</v>
      </c>
      <c r="D16" s="21">
        <v>444</v>
      </c>
      <c r="E16" s="21">
        <v>2025</v>
      </c>
      <c r="F16" s="21"/>
      <c r="G16" s="21">
        <v>10816</v>
      </c>
      <c r="H16" s="21">
        <v>2039</v>
      </c>
      <c r="I16" s="21">
        <v>23974</v>
      </c>
      <c r="J16" s="21">
        <v>0</v>
      </c>
      <c r="K16" s="21">
        <v>16531</v>
      </c>
      <c r="L16" s="21">
        <v>0</v>
      </c>
      <c r="M16" s="21">
        <v>254</v>
      </c>
      <c r="N16" s="21">
        <v>2916</v>
      </c>
      <c r="O16" s="21">
        <v>0</v>
      </c>
      <c r="P16" s="21">
        <v>402</v>
      </c>
      <c r="Q16" s="21">
        <v>0</v>
      </c>
      <c r="R16" s="22">
        <v>2132013065.96</v>
      </c>
      <c r="S16" s="22">
        <v>292988385.52000004</v>
      </c>
      <c r="T16" s="22">
        <v>1850880.95</v>
      </c>
      <c r="U16" s="22">
        <v>746104.45</v>
      </c>
      <c r="V16" s="22"/>
      <c r="W16" s="22">
        <v>9521843.2599999998</v>
      </c>
      <c r="X16" s="22">
        <v>200846725.42000002</v>
      </c>
      <c r="Y16" s="22">
        <v>80022831.440000013</v>
      </c>
      <c r="Z16" s="22">
        <v>0</v>
      </c>
      <c r="AA16" s="22">
        <v>1694821315.0900002</v>
      </c>
      <c r="AB16" s="22">
        <v>0</v>
      </c>
      <c r="AC16" s="22">
        <v>61051522.410000004</v>
      </c>
      <c r="AD16" s="22">
        <v>144203365.34999999</v>
      </c>
      <c r="AE16" s="22">
        <v>0</v>
      </c>
      <c r="AF16" s="22">
        <v>37390873.450000003</v>
      </c>
      <c r="AG16" s="22">
        <v>0</v>
      </c>
      <c r="AI16" s="10">
        <v>4.4703483581542969E-8</v>
      </c>
      <c r="AJ16" s="10">
        <v>-8.9406967163085938E-8</v>
      </c>
      <c r="AK16" s="18"/>
      <c r="AL16" s="10"/>
      <c r="AM16" s="18"/>
      <c r="AN16" s="18"/>
    </row>
    <row r="17" spans="1:40" ht="15.95" customHeight="1">
      <c r="A17" s="20"/>
      <c r="B17" s="29" t="s">
        <v>87</v>
      </c>
      <c r="C17" s="21">
        <v>0</v>
      </c>
      <c r="D17" s="21"/>
      <c r="E17" s="21">
        <v>0</v>
      </c>
      <c r="F17" s="21">
        <v>0</v>
      </c>
      <c r="G17" s="21">
        <v>0</v>
      </c>
      <c r="H17" s="21">
        <v>0</v>
      </c>
      <c r="I17" s="21"/>
      <c r="J17" s="21"/>
      <c r="K17" s="21">
        <v>0</v>
      </c>
      <c r="L17" s="21"/>
      <c r="M17" s="21"/>
      <c r="N17" s="21">
        <v>0</v>
      </c>
      <c r="O17" s="21"/>
      <c r="P17" s="21"/>
      <c r="Q17" s="21"/>
      <c r="R17" s="22">
        <v>0</v>
      </c>
      <c r="S17" s="22">
        <v>0</v>
      </c>
      <c r="T17" s="22"/>
      <c r="U17" s="22">
        <v>0</v>
      </c>
      <c r="V17" s="22">
        <v>0</v>
      </c>
      <c r="W17" s="22">
        <v>0</v>
      </c>
      <c r="X17" s="22">
        <v>0</v>
      </c>
      <c r="Y17" s="22"/>
      <c r="Z17" s="22"/>
      <c r="AA17" s="22">
        <v>0</v>
      </c>
      <c r="AB17" s="22"/>
      <c r="AC17" s="22"/>
      <c r="AD17" s="22">
        <v>0</v>
      </c>
      <c r="AE17" s="22"/>
      <c r="AF17" s="22"/>
      <c r="AG17" s="22"/>
      <c r="AI17" s="10">
        <v>0</v>
      </c>
      <c r="AJ17" s="10">
        <v>0</v>
      </c>
      <c r="AK17" s="18"/>
      <c r="AL17" s="10"/>
      <c r="AM17" s="18"/>
      <c r="AN17" s="18"/>
    </row>
    <row r="18" spans="1:40" ht="15.95" customHeight="1">
      <c r="A18" s="23">
        <v>2</v>
      </c>
      <c r="B18" s="30" t="s">
        <v>20</v>
      </c>
      <c r="C18" s="21">
        <v>30678</v>
      </c>
      <c r="D18" s="21">
        <v>0</v>
      </c>
      <c r="E18" s="21">
        <v>20074</v>
      </c>
      <c r="F18" s="21">
        <v>0</v>
      </c>
      <c r="G18" s="21">
        <v>0</v>
      </c>
      <c r="H18" s="21">
        <v>2498</v>
      </c>
      <c r="I18" s="21">
        <v>9376</v>
      </c>
      <c r="J18" s="21">
        <v>0</v>
      </c>
      <c r="K18" s="21">
        <v>3332</v>
      </c>
      <c r="L18" s="21">
        <v>0</v>
      </c>
      <c r="M18" s="21">
        <v>3332</v>
      </c>
      <c r="N18" s="21">
        <v>3865</v>
      </c>
      <c r="O18" s="21">
        <v>0</v>
      </c>
      <c r="P18" s="21">
        <v>3865</v>
      </c>
      <c r="Q18" s="21">
        <v>0</v>
      </c>
      <c r="R18" s="22">
        <v>758050428.82000005</v>
      </c>
      <c r="S18" s="22">
        <v>127611854.14</v>
      </c>
      <c r="T18" s="22">
        <v>0</v>
      </c>
      <c r="U18" s="22">
        <v>13382359.32</v>
      </c>
      <c r="V18" s="22">
        <v>0</v>
      </c>
      <c r="W18" s="22">
        <v>0</v>
      </c>
      <c r="X18" s="22">
        <v>52280468.899999999</v>
      </c>
      <c r="Y18" s="22">
        <v>61949025.919999994</v>
      </c>
      <c r="Z18" s="22">
        <v>0</v>
      </c>
      <c r="AA18" s="22">
        <v>322623973.45999998</v>
      </c>
      <c r="AB18" s="22">
        <v>0</v>
      </c>
      <c r="AC18" s="22">
        <v>322072479.74000001</v>
      </c>
      <c r="AD18" s="22">
        <v>307814601.22000003</v>
      </c>
      <c r="AE18" s="22">
        <v>0</v>
      </c>
      <c r="AF18" s="22">
        <v>307814601.22000003</v>
      </c>
      <c r="AG18" s="22">
        <v>0</v>
      </c>
      <c r="AI18" s="10">
        <v>0</v>
      </c>
      <c r="AJ18" s="10">
        <v>5.9604644775390625E-8</v>
      </c>
      <c r="AK18" s="18"/>
      <c r="AL18" s="10"/>
      <c r="AM18" s="18"/>
      <c r="AN18" s="18"/>
    </row>
    <row r="19" spans="1:40" ht="15.95" customHeight="1">
      <c r="A19" s="20"/>
      <c r="B19" s="29" t="s">
        <v>86</v>
      </c>
      <c r="C19" s="21">
        <v>30678</v>
      </c>
      <c r="D19" s="21">
        <v>0</v>
      </c>
      <c r="E19" s="21">
        <v>20074</v>
      </c>
      <c r="F19" s="21"/>
      <c r="G19" s="21">
        <v>0</v>
      </c>
      <c r="H19" s="21">
        <v>2498</v>
      </c>
      <c r="I19" s="21">
        <v>9376</v>
      </c>
      <c r="J19" s="21">
        <v>0</v>
      </c>
      <c r="K19" s="21">
        <v>3332</v>
      </c>
      <c r="L19" s="21">
        <v>0</v>
      </c>
      <c r="M19" s="21">
        <v>3332</v>
      </c>
      <c r="N19" s="21">
        <v>3865</v>
      </c>
      <c r="O19" s="21">
        <v>0</v>
      </c>
      <c r="P19" s="21">
        <v>3865</v>
      </c>
      <c r="Q19" s="21">
        <v>0</v>
      </c>
      <c r="R19" s="22">
        <v>758050428.82000005</v>
      </c>
      <c r="S19" s="22">
        <v>127611854.14</v>
      </c>
      <c r="T19" s="22">
        <v>0</v>
      </c>
      <c r="U19" s="22">
        <v>13382359.32</v>
      </c>
      <c r="V19" s="22"/>
      <c r="W19" s="22">
        <v>0</v>
      </c>
      <c r="X19" s="22">
        <v>52280468.899999999</v>
      </c>
      <c r="Y19" s="22">
        <v>61949025.919999994</v>
      </c>
      <c r="Z19" s="22">
        <v>0</v>
      </c>
      <c r="AA19" s="22">
        <v>322623973.45999998</v>
      </c>
      <c r="AB19" s="22">
        <v>0</v>
      </c>
      <c r="AC19" s="22">
        <v>322072479.74000001</v>
      </c>
      <c r="AD19" s="22">
        <v>307814601.22000003</v>
      </c>
      <c r="AE19" s="22">
        <v>0</v>
      </c>
      <c r="AF19" s="22">
        <v>307814601.22000003</v>
      </c>
      <c r="AG19" s="22">
        <v>0</v>
      </c>
      <c r="AI19" s="10">
        <v>0</v>
      </c>
      <c r="AJ19" s="10">
        <v>5.9604644775390625E-8</v>
      </c>
      <c r="AK19" s="18"/>
      <c r="AL19" s="10"/>
      <c r="AM19" s="18"/>
      <c r="AN19" s="18"/>
    </row>
    <row r="20" spans="1:40" ht="15.95" customHeight="1">
      <c r="A20" s="20"/>
      <c r="B20" s="29" t="s">
        <v>87</v>
      </c>
      <c r="C20" s="21">
        <v>0</v>
      </c>
      <c r="D20" s="21"/>
      <c r="E20" s="21">
        <v>0</v>
      </c>
      <c r="F20" s="21">
        <v>0</v>
      </c>
      <c r="G20" s="21">
        <v>0</v>
      </c>
      <c r="H20" s="21">
        <v>0</v>
      </c>
      <c r="I20" s="21"/>
      <c r="J20" s="21"/>
      <c r="K20" s="21">
        <v>0</v>
      </c>
      <c r="L20" s="21"/>
      <c r="M20" s="21"/>
      <c r="N20" s="21">
        <v>0</v>
      </c>
      <c r="O20" s="21"/>
      <c r="P20" s="21"/>
      <c r="Q20" s="21"/>
      <c r="R20" s="22">
        <v>0</v>
      </c>
      <c r="S20" s="22">
        <v>0</v>
      </c>
      <c r="T20" s="22"/>
      <c r="U20" s="22">
        <v>0</v>
      </c>
      <c r="V20" s="22">
        <v>0</v>
      </c>
      <c r="W20" s="22">
        <v>0</v>
      </c>
      <c r="X20" s="22">
        <v>0</v>
      </c>
      <c r="Y20" s="22"/>
      <c r="Z20" s="22"/>
      <c r="AA20" s="22">
        <v>0</v>
      </c>
      <c r="AB20" s="22"/>
      <c r="AC20" s="22"/>
      <c r="AD20" s="22">
        <v>0</v>
      </c>
      <c r="AE20" s="22"/>
      <c r="AF20" s="22"/>
      <c r="AG20" s="22"/>
      <c r="AI20" s="10">
        <v>0</v>
      </c>
      <c r="AJ20" s="10">
        <v>0</v>
      </c>
      <c r="AK20" s="18"/>
      <c r="AL20" s="10"/>
      <c r="AM20" s="18"/>
      <c r="AN20" s="18"/>
    </row>
    <row r="21" spans="1:40" ht="15.95" customHeight="1">
      <c r="A21" s="23">
        <v>3</v>
      </c>
      <c r="B21" s="30" t="s">
        <v>21</v>
      </c>
      <c r="C21" s="21">
        <v>113184</v>
      </c>
      <c r="D21" s="21">
        <v>0</v>
      </c>
      <c r="E21" s="21">
        <v>27676</v>
      </c>
      <c r="F21" s="21">
        <v>0</v>
      </c>
      <c r="G21" s="21">
        <v>0</v>
      </c>
      <c r="H21" s="21">
        <v>26085975.460000001</v>
      </c>
      <c r="I21" s="21">
        <v>48634</v>
      </c>
      <c r="J21" s="21">
        <v>0</v>
      </c>
      <c r="K21" s="21">
        <v>903</v>
      </c>
      <c r="L21" s="21">
        <v>0</v>
      </c>
      <c r="M21" s="21">
        <v>0</v>
      </c>
      <c r="N21" s="21">
        <v>1047</v>
      </c>
      <c r="O21" s="21">
        <v>0</v>
      </c>
      <c r="P21" s="21">
        <v>0</v>
      </c>
      <c r="Q21" s="21">
        <v>0</v>
      </c>
      <c r="R21" s="22">
        <v>239594400.19</v>
      </c>
      <c r="S21" s="22">
        <v>92121042.049999997</v>
      </c>
      <c r="T21" s="22">
        <v>0</v>
      </c>
      <c r="U21" s="22">
        <v>12920932.030000001</v>
      </c>
      <c r="V21" s="22">
        <v>0</v>
      </c>
      <c r="W21" s="22">
        <v>0</v>
      </c>
      <c r="X21" s="22">
        <v>54785828.769999996</v>
      </c>
      <c r="Y21" s="22">
        <v>24414281.25</v>
      </c>
      <c r="Z21" s="22">
        <v>0</v>
      </c>
      <c r="AA21" s="22">
        <v>122067998.13</v>
      </c>
      <c r="AB21" s="22">
        <v>0</v>
      </c>
      <c r="AC21" s="22">
        <v>0</v>
      </c>
      <c r="AD21" s="22">
        <v>25405360.009999998</v>
      </c>
      <c r="AE21" s="22">
        <v>0</v>
      </c>
      <c r="AF21" s="22">
        <v>0</v>
      </c>
      <c r="AG21" s="22">
        <v>0</v>
      </c>
      <c r="AI21" s="10">
        <v>0</v>
      </c>
      <c r="AJ21" s="10">
        <v>-7.4505805969238281E-9</v>
      </c>
      <c r="AK21" s="18"/>
      <c r="AL21" s="10"/>
      <c r="AM21" s="18"/>
      <c r="AN21" s="18"/>
    </row>
    <row r="22" spans="1:40" ht="15.95" customHeight="1">
      <c r="A22" s="20"/>
      <c r="B22" s="29" t="s">
        <v>86</v>
      </c>
      <c r="C22" s="21">
        <v>69054</v>
      </c>
      <c r="D22" s="21">
        <v>0</v>
      </c>
      <c r="E22" s="21">
        <v>20613</v>
      </c>
      <c r="F22" s="21"/>
      <c r="G22" s="21">
        <v>0</v>
      </c>
      <c r="H22" s="21">
        <v>16136</v>
      </c>
      <c r="I22" s="21">
        <v>48634</v>
      </c>
      <c r="J22" s="21">
        <v>0</v>
      </c>
      <c r="K22" s="21">
        <v>812</v>
      </c>
      <c r="L22" s="21">
        <v>0</v>
      </c>
      <c r="M22" s="21">
        <v>0</v>
      </c>
      <c r="N22" s="21">
        <v>688</v>
      </c>
      <c r="O22" s="21">
        <v>0</v>
      </c>
      <c r="P22" s="21">
        <v>0</v>
      </c>
      <c r="Q22" s="21">
        <v>0</v>
      </c>
      <c r="R22" s="22">
        <v>195990717.57999998</v>
      </c>
      <c r="S22" s="22">
        <v>61084040.879999995</v>
      </c>
      <c r="T22" s="22">
        <v>0</v>
      </c>
      <c r="U22" s="22">
        <v>7953770.3200000003</v>
      </c>
      <c r="V22" s="22"/>
      <c r="W22" s="22">
        <v>0</v>
      </c>
      <c r="X22" s="22">
        <v>28715989.309999999</v>
      </c>
      <c r="Y22" s="22">
        <v>24414281.25</v>
      </c>
      <c r="Z22" s="22">
        <v>0</v>
      </c>
      <c r="AA22" s="22">
        <v>115948572.81999999</v>
      </c>
      <c r="AB22" s="22">
        <v>0</v>
      </c>
      <c r="AC22" s="22">
        <v>0</v>
      </c>
      <c r="AD22" s="22">
        <v>18958103.879999999</v>
      </c>
      <c r="AE22" s="22">
        <v>0</v>
      </c>
      <c r="AF22" s="22">
        <v>0</v>
      </c>
      <c r="AG22" s="22">
        <v>0</v>
      </c>
      <c r="AI22" s="10">
        <v>-3.7252902984619141E-9</v>
      </c>
      <c r="AJ22" s="10">
        <v>-3.7252902984619141E-9</v>
      </c>
      <c r="AK22" s="18"/>
      <c r="AL22" s="10"/>
      <c r="AM22" s="18"/>
      <c r="AN22" s="18"/>
    </row>
    <row r="23" spans="1:40" ht="15.95" customHeight="1">
      <c r="A23" s="20"/>
      <c r="B23" s="29" t="s">
        <v>88</v>
      </c>
      <c r="C23" s="21">
        <v>44130</v>
      </c>
      <c r="D23" s="21"/>
      <c r="E23" s="21">
        <v>7063</v>
      </c>
      <c r="F23" s="21">
        <v>0</v>
      </c>
      <c r="G23" s="21">
        <v>0</v>
      </c>
      <c r="H23" s="21">
        <v>26069839.460000001</v>
      </c>
      <c r="I23" s="21"/>
      <c r="J23" s="21"/>
      <c r="K23" s="21">
        <v>91</v>
      </c>
      <c r="L23" s="21"/>
      <c r="M23" s="21"/>
      <c r="N23" s="21">
        <v>359</v>
      </c>
      <c r="O23" s="21"/>
      <c r="P23" s="21"/>
      <c r="Q23" s="21"/>
      <c r="R23" s="22">
        <v>43603682.609999999</v>
      </c>
      <c r="S23" s="22">
        <v>31037001.170000002</v>
      </c>
      <c r="T23" s="22"/>
      <c r="U23" s="22">
        <v>4967161.71</v>
      </c>
      <c r="V23" s="22">
        <v>0</v>
      </c>
      <c r="W23" s="22">
        <v>0</v>
      </c>
      <c r="X23" s="22">
        <v>26069839.460000001</v>
      </c>
      <c r="Y23" s="22"/>
      <c r="Z23" s="22"/>
      <c r="AA23" s="22">
        <v>6119425.3099999996</v>
      </c>
      <c r="AB23" s="22"/>
      <c r="AC23" s="22"/>
      <c r="AD23" s="22">
        <v>6447256.1299999999</v>
      </c>
      <c r="AE23" s="22"/>
      <c r="AF23" s="22"/>
      <c r="AG23" s="22"/>
      <c r="AI23" s="10">
        <v>0</v>
      </c>
      <c r="AJ23" s="10">
        <v>-1.862645149230957E-9</v>
      </c>
      <c r="AK23" s="18"/>
      <c r="AL23" s="10"/>
      <c r="AM23" s="18"/>
      <c r="AN23" s="18"/>
    </row>
    <row r="24" spans="1:40" ht="15.95" customHeight="1">
      <c r="A24" s="23">
        <v>4</v>
      </c>
      <c r="B24" s="30" t="s">
        <v>22</v>
      </c>
      <c r="C24" s="21">
        <v>24995</v>
      </c>
      <c r="D24" s="21">
        <v>0</v>
      </c>
      <c r="E24" s="21">
        <v>10623</v>
      </c>
      <c r="F24" s="21">
        <v>0</v>
      </c>
      <c r="G24" s="21">
        <v>0</v>
      </c>
      <c r="H24" s="21">
        <v>4162</v>
      </c>
      <c r="I24" s="21">
        <v>0</v>
      </c>
      <c r="J24" s="21">
        <v>766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2">
        <v>75874211.819999993</v>
      </c>
      <c r="S24" s="22">
        <v>75874211.819999993</v>
      </c>
      <c r="T24" s="22">
        <v>0</v>
      </c>
      <c r="U24" s="22">
        <v>3603563.56</v>
      </c>
      <c r="V24" s="22">
        <v>0</v>
      </c>
      <c r="W24" s="22">
        <v>0</v>
      </c>
      <c r="X24" s="22">
        <v>45935823.869999997</v>
      </c>
      <c r="Y24" s="22">
        <v>0</v>
      </c>
      <c r="Z24" s="22">
        <v>26334824.390000001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I24" s="10">
        <v>0</v>
      </c>
      <c r="AJ24" s="10">
        <v>0</v>
      </c>
      <c r="AK24" s="18"/>
      <c r="AL24" s="10"/>
      <c r="AM24" s="18"/>
      <c r="AN24" s="18"/>
    </row>
    <row r="25" spans="1:40" ht="15.95" customHeight="1">
      <c r="A25" s="20"/>
      <c r="B25" s="29" t="s">
        <v>86</v>
      </c>
      <c r="C25" s="21">
        <v>24995</v>
      </c>
      <c r="D25" s="21">
        <v>0</v>
      </c>
      <c r="E25" s="21">
        <v>10623</v>
      </c>
      <c r="F25" s="21"/>
      <c r="G25" s="21">
        <v>0</v>
      </c>
      <c r="H25" s="21">
        <v>4162</v>
      </c>
      <c r="I25" s="21">
        <v>0</v>
      </c>
      <c r="J25" s="21">
        <v>766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2">
        <v>75874211.819999993</v>
      </c>
      <c r="S25" s="22">
        <v>75874211.819999993</v>
      </c>
      <c r="T25" s="22">
        <v>0</v>
      </c>
      <c r="U25" s="22">
        <v>3603563.56</v>
      </c>
      <c r="V25" s="22"/>
      <c r="W25" s="22">
        <v>0</v>
      </c>
      <c r="X25" s="22">
        <v>45935823.869999997</v>
      </c>
      <c r="Y25" s="22">
        <v>0</v>
      </c>
      <c r="Z25" s="22">
        <v>26334824.390000001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I25" s="10">
        <v>0</v>
      </c>
      <c r="AJ25" s="10">
        <v>0</v>
      </c>
      <c r="AK25" s="18"/>
      <c r="AL25" s="10"/>
      <c r="AM25" s="18"/>
      <c r="AN25" s="18"/>
    </row>
    <row r="26" spans="1:40" ht="15.95" customHeight="1">
      <c r="A26" s="20"/>
      <c r="B26" s="29" t="s">
        <v>88</v>
      </c>
      <c r="C26" s="21">
        <v>0</v>
      </c>
      <c r="D26" s="21"/>
      <c r="E26" s="21">
        <v>0</v>
      </c>
      <c r="F26" s="21">
        <v>0</v>
      </c>
      <c r="G26" s="21">
        <v>0</v>
      </c>
      <c r="H26" s="21">
        <v>0</v>
      </c>
      <c r="I26" s="21"/>
      <c r="J26" s="21"/>
      <c r="K26" s="21">
        <v>0</v>
      </c>
      <c r="L26" s="21"/>
      <c r="M26" s="21"/>
      <c r="N26" s="21">
        <v>0</v>
      </c>
      <c r="O26" s="21"/>
      <c r="P26" s="21"/>
      <c r="Q26" s="21"/>
      <c r="R26" s="22">
        <v>0</v>
      </c>
      <c r="S26" s="22">
        <v>0</v>
      </c>
      <c r="T26" s="22"/>
      <c r="U26" s="22">
        <v>0</v>
      </c>
      <c r="V26" s="22">
        <v>0</v>
      </c>
      <c r="W26" s="22">
        <v>0</v>
      </c>
      <c r="X26" s="22">
        <v>0</v>
      </c>
      <c r="Y26" s="22"/>
      <c r="Z26" s="22"/>
      <c r="AA26" s="22">
        <v>0</v>
      </c>
      <c r="AB26" s="22"/>
      <c r="AC26" s="22"/>
      <c r="AD26" s="22">
        <v>0</v>
      </c>
      <c r="AE26" s="22"/>
      <c r="AF26" s="22"/>
      <c r="AG26" s="22"/>
      <c r="AI26" s="10">
        <v>0</v>
      </c>
      <c r="AJ26" s="10">
        <v>0</v>
      </c>
      <c r="AK26" s="18"/>
      <c r="AL26" s="10"/>
      <c r="AM26" s="18"/>
      <c r="AN26" s="18"/>
    </row>
    <row r="27" spans="1:40" ht="15.95" customHeight="1">
      <c r="A27" s="23">
        <v>5</v>
      </c>
      <c r="B27" s="30" t="s">
        <v>91</v>
      </c>
      <c r="C27" s="21">
        <v>5756</v>
      </c>
      <c r="D27" s="21">
        <v>0</v>
      </c>
      <c r="E27" s="21">
        <v>5756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2">
        <v>16702131.15</v>
      </c>
      <c r="S27" s="22">
        <v>16702131.15</v>
      </c>
      <c r="T27" s="22">
        <v>0</v>
      </c>
      <c r="U27" s="22">
        <v>16702131.15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I27" s="10">
        <v>0</v>
      </c>
      <c r="AJ27" s="10">
        <v>0</v>
      </c>
      <c r="AK27" s="18"/>
      <c r="AL27" s="10"/>
      <c r="AM27" s="18"/>
      <c r="AN27" s="18"/>
    </row>
    <row r="28" spans="1:40" ht="15.95" customHeight="1">
      <c r="A28" s="20"/>
      <c r="B28" s="29" t="s">
        <v>86</v>
      </c>
      <c r="C28" s="21">
        <v>5756</v>
      </c>
      <c r="D28" s="21">
        <v>0</v>
      </c>
      <c r="E28" s="21">
        <v>5756</v>
      </c>
      <c r="F28" s="21"/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2">
        <v>16702131.15</v>
      </c>
      <c r="S28" s="22">
        <v>16702131.15</v>
      </c>
      <c r="T28" s="22">
        <v>0</v>
      </c>
      <c r="U28" s="22">
        <v>16702131.15</v>
      </c>
      <c r="V28" s="22"/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I28" s="10">
        <v>0</v>
      </c>
      <c r="AJ28" s="10">
        <v>0</v>
      </c>
      <c r="AK28" s="18"/>
      <c r="AL28" s="10"/>
      <c r="AM28" s="18"/>
      <c r="AN28" s="18"/>
    </row>
    <row r="29" spans="1:40" ht="15.95" customHeight="1">
      <c r="A29" s="20"/>
      <c r="B29" s="29" t="s">
        <v>88</v>
      </c>
      <c r="C29" s="21">
        <v>0</v>
      </c>
      <c r="D29" s="21"/>
      <c r="E29" s="21">
        <v>0</v>
      </c>
      <c r="F29" s="21">
        <v>0</v>
      </c>
      <c r="G29" s="21">
        <v>0</v>
      </c>
      <c r="H29" s="21">
        <v>0</v>
      </c>
      <c r="I29" s="21"/>
      <c r="J29" s="21"/>
      <c r="K29" s="21">
        <v>0</v>
      </c>
      <c r="L29" s="21"/>
      <c r="M29" s="21"/>
      <c r="N29" s="21">
        <v>0</v>
      </c>
      <c r="O29" s="21"/>
      <c r="P29" s="21"/>
      <c r="Q29" s="21"/>
      <c r="R29" s="22">
        <v>0</v>
      </c>
      <c r="S29" s="22">
        <v>0</v>
      </c>
      <c r="T29" s="22"/>
      <c r="U29" s="22">
        <v>0</v>
      </c>
      <c r="V29" s="22">
        <v>0</v>
      </c>
      <c r="W29" s="22">
        <v>0</v>
      </c>
      <c r="X29" s="22">
        <v>0</v>
      </c>
      <c r="Y29" s="22"/>
      <c r="Z29" s="22"/>
      <c r="AA29" s="22">
        <v>0</v>
      </c>
      <c r="AB29" s="22"/>
      <c r="AC29" s="22"/>
      <c r="AD29" s="22">
        <v>0</v>
      </c>
      <c r="AE29" s="22"/>
      <c r="AF29" s="22"/>
      <c r="AG29" s="22"/>
      <c r="AI29" s="10">
        <v>0</v>
      </c>
      <c r="AJ29" s="10">
        <v>0</v>
      </c>
      <c r="AK29" s="18"/>
      <c r="AL29" s="10"/>
      <c r="AM29" s="18"/>
      <c r="AN29" s="18"/>
    </row>
    <row r="30" spans="1:40" ht="15.95" customHeight="1">
      <c r="A30" s="23">
        <v>6</v>
      </c>
      <c r="B30" s="28" t="s">
        <v>23</v>
      </c>
      <c r="C30" s="21">
        <v>386487</v>
      </c>
      <c r="D30" s="21">
        <v>24418</v>
      </c>
      <c r="E30" s="21">
        <v>103192</v>
      </c>
      <c r="F30" s="21">
        <v>0</v>
      </c>
      <c r="G30" s="21">
        <v>13076</v>
      </c>
      <c r="H30" s="21">
        <v>1957700.85</v>
      </c>
      <c r="I30" s="21">
        <v>6065</v>
      </c>
      <c r="J30" s="21">
        <v>0</v>
      </c>
      <c r="K30" s="21">
        <v>4793</v>
      </c>
      <c r="L30" s="21">
        <v>0</v>
      </c>
      <c r="M30" s="21">
        <v>0</v>
      </c>
      <c r="N30" s="21">
        <v>1968</v>
      </c>
      <c r="O30" s="21">
        <v>0</v>
      </c>
      <c r="P30" s="21">
        <v>0</v>
      </c>
      <c r="Q30" s="21">
        <v>0</v>
      </c>
      <c r="R30" s="22">
        <v>647413252.95000005</v>
      </c>
      <c r="S30" s="22">
        <v>350400390.96000004</v>
      </c>
      <c r="T30" s="22">
        <v>102368851.31999999</v>
      </c>
      <c r="U30" s="22">
        <v>60492599.540000007</v>
      </c>
      <c r="V30" s="22">
        <v>0</v>
      </c>
      <c r="W30" s="22">
        <v>16750436.439999999</v>
      </c>
      <c r="X30" s="22">
        <v>158808928.63000003</v>
      </c>
      <c r="Y30" s="22">
        <v>11979575.029999999</v>
      </c>
      <c r="Z30" s="22">
        <v>0</v>
      </c>
      <c r="AA30" s="22">
        <v>253760445.36000001</v>
      </c>
      <c r="AB30" s="22">
        <v>0</v>
      </c>
      <c r="AC30" s="22">
        <v>0</v>
      </c>
      <c r="AD30" s="22">
        <v>43252416.629999995</v>
      </c>
      <c r="AE30" s="22">
        <v>0</v>
      </c>
      <c r="AF30" s="22">
        <v>0</v>
      </c>
      <c r="AG30" s="22">
        <v>0</v>
      </c>
      <c r="AI30" s="10">
        <v>1.862645149230957E-9</v>
      </c>
      <c r="AJ30" s="10">
        <v>0</v>
      </c>
      <c r="AK30" s="18"/>
      <c r="AL30" s="10"/>
      <c r="AM30" s="18"/>
      <c r="AN30" s="18"/>
    </row>
    <row r="31" spans="1:40" ht="15.95" customHeight="1">
      <c r="A31" s="20"/>
      <c r="B31" s="29" t="s">
        <v>86</v>
      </c>
      <c r="C31" s="21">
        <v>370428</v>
      </c>
      <c r="D31" s="21">
        <v>24418</v>
      </c>
      <c r="E31" s="21">
        <v>89809</v>
      </c>
      <c r="F31" s="21"/>
      <c r="G31" s="21">
        <v>13076</v>
      </c>
      <c r="H31" s="21">
        <v>75484</v>
      </c>
      <c r="I31" s="21">
        <v>6065</v>
      </c>
      <c r="J31" s="21">
        <v>0</v>
      </c>
      <c r="K31" s="21">
        <v>4438</v>
      </c>
      <c r="L31" s="21">
        <v>0</v>
      </c>
      <c r="M31" s="21">
        <v>0</v>
      </c>
      <c r="N31" s="21">
        <v>1968</v>
      </c>
      <c r="O31" s="21">
        <v>0</v>
      </c>
      <c r="P31" s="21">
        <v>0</v>
      </c>
      <c r="Q31" s="21">
        <v>0</v>
      </c>
      <c r="R31" s="22">
        <v>597523036</v>
      </c>
      <c r="S31" s="22">
        <v>339105541.36000001</v>
      </c>
      <c r="T31" s="22">
        <v>102368851.31999999</v>
      </c>
      <c r="U31" s="22">
        <v>51079966.790000007</v>
      </c>
      <c r="V31" s="22"/>
      <c r="W31" s="22">
        <v>16750436.439999999</v>
      </c>
      <c r="X31" s="22">
        <v>156926711.78000003</v>
      </c>
      <c r="Y31" s="22">
        <v>11979575.029999999</v>
      </c>
      <c r="Z31" s="22">
        <v>0</v>
      </c>
      <c r="AA31" s="22">
        <v>215165078.01000002</v>
      </c>
      <c r="AB31" s="22">
        <v>0</v>
      </c>
      <c r="AC31" s="22">
        <v>0</v>
      </c>
      <c r="AD31" s="22">
        <v>43252416.629999995</v>
      </c>
      <c r="AE31" s="22">
        <v>0</v>
      </c>
      <c r="AF31" s="22">
        <v>0</v>
      </c>
      <c r="AG31" s="22">
        <v>0</v>
      </c>
      <c r="AI31" s="10">
        <v>-2.7939677238464355E-8</v>
      </c>
      <c r="AJ31" s="10">
        <v>-2.9802322387695313E-8</v>
      </c>
      <c r="AK31" s="18"/>
      <c r="AL31" s="10"/>
      <c r="AM31" s="18"/>
      <c r="AN31" s="18"/>
    </row>
    <row r="32" spans="1:40" ht="15.95" customHeight="1">
      <c r="A32" s="20"/>
      <c r="B32" s="29" t="s">
        <v>88</v>
      </c>
      <c r="C32" s="21">
        <v>16059</v>
      </c>
      <c r="D32" s="21"/>
      <c r="E32" s="21">
        <v>13383</v>
      </c>
      <c r="F32" s="21">
        <v>0</v>
      </c>
      <c r="G32" s="21">
        <v>0</v>
      </c>
      <c r="H32" s="21">
        <v>1882216.85</v>
      </c>
      <c r="I32" s="21"/>
      <c r="J32" s="21"/>
      <c r="K32" s="21">
        <v>355</v>
      </c>
      <c r="L32" s="21"/>
      <c r="M32" s="21"/>
      <c r="N32" s="21">
        <v>0</v>
      </c>
      <c r="O32" s="21"/>
      <c r="P32" s="21"/>
      <c r="Q32" s="21"/>
      <c r="R32" s="22">
        <v>49890216.950000003</v>
      </c>
      <c r="S32" s="22">
        <v>11294849.6</v>
      </c>
      <c r="T32" s="22"/>
      <c r="U32" s="22">
        <v>9412632.75</v>
      </c>
      <c r="V32" s="22">
        <v>0</v>
      </c>
      <c r="W32" s="22">
        <v>0</v>
      </c>
      <c r="X32" s="22">
        <v>1882216.85</v>
      </c>
      <c r="Y32" s="22"/>
      <c r="Z32" s="22"/>
      <c r="AA32" s="22">
        <v>38595367.350000001</v>
      </c>
      <c r="AB32" s="22"/>
      <c r="AC32" s="22"/>
      <c r="AD32" s="22">
        <v>0</v>
      </c>
      <c r="AE32" s="22"/>
      <c r="AF32" s="22"/>
      <c r="AG32" s="22"/>
      <c r="AI32" s="10">
        <v>-4.6566128730773926E-10</v>
      </c>
      <c r="AJ32" s="10">
        <v>0</v>
      </c>
      <c r="AK32" s="18"/>
      <c r="AL32" s="10"/>
      <c r="AM32" s="18"/>
      <c r="AN32" s="18"/>
    </row>
    <row r="33" spans="1:40" ht="15.95" customHeight="1">
      <c r="A33" s="23">
        <v>7</v>
      </c>
      <c r="B33" s="30" t="s">
        <v>24</v>
      </c>
      <c r="C33" s="21">
        <v>20299</v>
      </c>
      <c r="D33" s="21">
        <v>1293</v>
      </c>
      <c r="E33" s="21">
        <v>5422</v>
      </c>
      <c r="F33" s="21">
        <v>0</v>
      </c>
      <c r="G33" s="21">
        <v>604</v>
      </c>
      <c r="H33" s="21">
        <v>303264.17</v>
      </c>
      <c r="I33" s="21">
        <v>344</v>
      </c>
      <c r="J33" s="21">
        <v>0</v>
      </c>
      <c r="K33" s="21">
        <v>300</v>
      </c>
      <c r="L33" s="21">
        <v>0</v>
      </c>
      <c r="M33" s="21">
        <v>0</v>
      </c>
      <c r="N33" s="21">
        <v>65</v>
      </c>
      <c r="O33" s="21">
        <v>0</v>
      </c>
      <c r="P33" s="21">
        <v>8</v>
      </c>
      <c r="Q33" s="21">
        <v>0</v>
      </c>
      <c r="R33" s="22">
        <v>33849478.32</v>
      </c>
      <c r="S33" s="22">
        <v>19719316.310000002</v>
      </c>
      <c r="T33" s="22">
        <v>5371091.8200000003</v>
      </c>
      <c r="U33" s="22">
        <v>3431104.4000000004</v>
      </c>
      <c r="V33" s="22">
        <v>0</v>
      </c>
      <c r="W33" s="22">
        <v>801405.56</v>
      </c>
      <c r="X33" s="22">
        <v>9642455.7000000011</v>
      </c>
      <c r="Y33" s="22">
        <v>473258.82999999996</v>
      </c>
      <c r="Z33" s="22">
        <v>0</v>
      </c>
      <c r="AA33" s="22">
        <v>12051568.789999999</v>
      </c>
      <c r="AB33" s="22">
        <v>0</v>
      </c>
      <c r="AC33" s="22">
        <v>0</v>
      </c>
      <c r="AD33" s="22">
        <v>2078593.22</v>
      </c>
      <c r="AE33" s="22">
        <v>0</v>
      </c>
      <c r="AF33" s="22">
        <v>737448.02</v>
      </c>
      <c r="AG33" s="22">
        <v>0</v>
      </c>
      <c r="AI33" s="10">
        <v>1.1641532182693481E-10</v>
      </c>
      <c r="AJ33" s="10">
        <v>-1.1641532182693481E-9</v>
      </c>
      <c r="AK33" s="18"/>
      <c r="AL33" s="10"/>
      <c r="AM33" s="18"/>
      <c r="AN33" s="18"/>
    </row>
    <row r="34" spans="1:40" ht="15.95" customHeight="1">
      <c r="A34" s="20"/>
      <c r="B34" s="29" t="s">
        <v>86</v>
      </c>
      <c r="C34" s="21">
        <v>19263</v>
      </c>
      <c r="D34" s="21">
        <v>1293</v>
      </c>
      <c r="E34" s="21">
        <v>4812</v>
      </c>
      <c r="F34" s="21"/>
      <c r="G34" s="21">
        <v>604</v>
      </c>
      <c r="H34" s="21">
        <v>3928</v>
      </c>
      <c r="I34" s="21">
        <v>344</v>
      </c>
      <c r="J34" s="21">
        <v>0</v>
      </c>
      <c r="K34" s="21">
        <v>286</v>
      </c>
      <c r="L34" s="21">
        <v>0</v>
      </c>
      <c r="M34" s="21">
        <v>0</v>
      </c>
      <c r="N34" s="21">
        <v>65</v>
      </c>
      <c r="O34" s="21">
        <v>0</v>
      </c>
      <c r="P34" s="21">
        <v>8</v>
      </c>
      <c r="Q34" s="21">
        <v>0</v>
      </c>
      <c r="R34" s="22">
        <v>31979504.350000001</v>
      </c>
      <c r="S34" s="22">
        <v>18991199.710000001</v>
      </c>
      <c r="T34" s="22">
        <v>5371091.8200000003</v>
      </c>
      <c r="U34" s="22">
        <v>3002323.97</v>
      </c>
      <c r="V34" s="22"/>
      <c r="W34" s="22">
        <v>801405.56</v>
      </c>
      <c r="X34" s="22">
        <v>9343119.5300000012</v>
      </c>
      <c r="Y34" s="22">
        <v>473258.82999999996</v>
      </c>
      <c r="Z34" s="22">
        <v>0</v>
      </c>
      <c r="AA34" s="22">
        <v>10909711.42</v>
      </c>
      <c r="AB34" s="22">
        <v>0</v>
      </c>
      <c r="AC34" s="22">
        <v>0</v>
      </c>
      <c r="AD34" s="22">
        <v>2078593.22</v>
      </c>
      <c r="AE34" s="22">
        <v>0</v>
      </c>
      <c r="AF34" s="22">
        <v>737448.02</v>
      </c>
      <c r="AG34" s="22">
        <v>0</v>
      </c>
      <c r="AI34" s="10">
        <v>-1.7462298274040222E-9</v>
      </c>
      <c r="AJ34" s="10">
        <v>6.9849193096160889E-10</v>
      </c>
      <c r="AK34" s="18"/>
      <c r="AL34" s="10"/>
      <c r="AM34" s="18"/>
      <c r="AN34" s="18"/>
    </row>
    <row r="35" spans="1:40" ht="15.95" customHeight="1">
      <c r="A35" s="20"/>
      <c r="B35" s="29" t="s">
        <v>88</v>
      </c>
      <c r="C35" s="21">
        <v>1036</v>
      </c>
      <c r="D35" s="21"/>
      <c r="E35" s="21">
        <v>610</v>
      </c>
      <c r="F35" s="21">
        <v>0</v>
      </c>
      <c r="G35" s="21">
        <v>0</v>
      </c>
      <c r="H35" s="21">
        <v>299336.17</v>
      </c>
      <c r="I35" s="21"/>
      <c r="J35" s="21"/>
      <c r="K35" s="21">
        <v>14</v>
      </c>
      <c r="L35" s="21"/>
      <c r="M35" s="21"/>
      <c r="N35" s="21">
        <v>0</v>
      </c>
      <c r="O35" s="21"/>
      <c r="P35" s="21"/>
      <c r="Q35" s="21"/>
      <c r="R35" s="22">
        <v>1869973.9700000002</v>
      </c>
      <c r="S35" s="22">
        <v>728116.6</v>
      </c>
      <c r="T35" s="22"/>
      <c r="U35" s="22">
        <v>428780.43</v>
      </c>
      <c r="V35" s="22">
        <v>0</v>
      </c>
      <c r="W35" s="22">
        <v>0</v>
      </c>
      <c r="X35" s="22">
        <v>299336.17</v>
      </c>
      <c r="Y35" s="22"/>
      <c r="Z35" s="22"/>
      <c r="AA35" s="22">
        <v>1141857.3700000001</v>
      </c>
      <c r="AB35" s="22"/>
      <c r="AC35" s="22"/>
      <c r="AD35" s="22">
        <v>0</v>
      </c>
      <c r="AE35" s="22"/>
      <c r="AF35" s="22"/>
      <c r="AG35" s="22"/>
      <c r="AI35" s="10">
        <v>0</v>
      </c>
      <c r="AJ35" s="10">
        <v>0</v>
      </c>
      <c r="AK35" s="18"/>
      <c r="AL35" s="10"/>
      <c r="AM35" s="18"/>
      <c r="AN35" s="18"/>
    </row>
    <row r="36" spans="1:40" ht="15.95" customHeight="1">
      <c r="A36" s="23">
        <v>8</v>
      </c>
      <c r="B36" s="30" t="s">
        <v>25</v>
      </c>
      <c r="C36" s="21">
        <v>340065</v>
      </c>
      <c r="D36" s="21">
        <v>19831</v>
      </c>
      <c r="E36" s="21">
        <v>96137</v>
      </c>
      <c r="F36" s="21">
        <v>1492</v>
      </c>
      <c r="G36" s="21">
        <v>9888</v>
      </c>
      <c r="H36" s="21">
        <v>538277.46</v>
      </c>
      <c r="I36" s="21">
        <v>4796</v>
      </c>
      <c r="J36" s="21">
        <v>0</v>
      </c>
      <c r="K36" s="21">
        <v>2834</v>
      </c>
      <c r="L36" s="21">
        <v>302</v>
      </c>
      <c r="M36" s="21">
        <v>0</v>
      </c>
      <c r="N36" s="21">
        <v>1730</v>
      </c>
      <c r="O36" s="21">
        <v>0</v>
      </c>
      <c r="P36" s="21">
        <v>0</v>
      </c>
      <c r="Q36" s="21">
        <v>0</v>
      </c>
      <c r="R36" s="22">
        <v>657771931.9000001</v>
      </c>
      <c r="S36" s="22">
        <v>301970036.87</v>
      </c>
      <c r="T36" s="22">
        <v>83947690.780000001</v>
      </c>
      <c r="U36" s="22">
        <v>59585611.580000006</v>
      </c>
      <c r="V36" s="22">
        <v>3303470.06</v>
      </c>
      <c r="W36" s="22">
        <v>12692983.76</v>
      </c>
      <c r="X36" s="22">
        <v>133538532.88000001</v>
      </c>
      <c r="Y36" s="22">
        <v>8901747.8100000005</v>
      </c>
      <c r="Z36" s="22">
        <v>0</v>
      </c>
      <c r="AA36" s="22">
        <v>296841589.55000001</v>
      </c>
      <c r="AB36" s="22">
        <v>25779012.890000001</v>
      </c>
      <c r="AC36" s="22">
        <v>0</v>
      </c>
      <c r="AD36" s="22">
        <v>58960305.480000004</v>
      </c>
      <c r="AE36" s="22">
        <v>0</v>
      </c>
      <c r="AF36" s="22">
        <v>0</v>
      </c>
      <c r="AG36" s="22">
        <v>0</v>
      </c>
      <c r="AI36" s="10">
        <v>-1.3038516044616699E-8</v>
      </c>
      <c r="AJ36" s="10">
        <v>7.4505805969238281E-8</v>
      </c>
      <c r="AK36" s="18"/>
      <c r="AL36" s="10"/>
      <c r="AM36" s="18"/>
      <c r="AN36" s="18"/>
    </row>
    <row r="37" spans="1:40" ht="15.95" customHeight="1">
      <c r="A37" s="20"/>
      <c r="B37" s="29" t="s">
        <v>86</v>
      </c>
      <c r="C37" s="21">
        <v>322459</v>
      </c>
      <c r="D37" s="21">
        <v>19831</v>
      </c>
      <c r="E37" s="21">
        <v>80692</v>
      </c>
      <c r="F37" s="21"/>
      <c r="G37" s="21">
        <v>9888</v>
      </c>
      <c r="H37" s="21">
        <v>67769</v>
      </c>
      <c r="I37" s="21">
        <v>4796</v>
      </c>
      <c r="J37" s="21">
        <v>0</v>
      </c>
      <c r="K37" s="21">
        <v>2428</v>
      </c>
      <c r="L37" s="21">
        <v>302</v>
      </c>
      <c r="M37" s="21">
        <v>0</v>
      </c>
      <c r="N37" s="21">
        <v>1730</v>
      </c>
      <c r="O37" s="21">
        <v>0</v>
      </c>
      <c r="P37" s="21">
        <v>0</v>
      </c>
      <c r="Q37" s="21">
        <v>0</v>
      </c>
      <c r="R37" s="22">
        <v>567054556.46000004</v>
      </c>
      <c r="S37" s="22">
        <v>287333554.29000002</v>
      </c>
      <c r="T37" s="22">
        <v>83947690.780000001</v>
      </c>
      <c r="U37" s="22">
        <v>48723107.520000003</v>
      </c>
      <c r="V37" s="22"/>
      <c r="W37" s="22">
        <v>12692983.76</v>
      </c>
      <c r="X37" s="22">
        <v>133068024.42000002</v>
      </c>
      <c r="Y37" s="22">
        <v>8901747.8100000005</v>
      </c>
      <c r="Z37" s="22">
        <v>0</v>
      </c>
      <c r="AA37" s="22">
        <v>220760696.69</v>
      </c>
      <c r="AB37" s="22">
        <v>25779012.890000001</v>
      </c>
      <c r="AC37" s="22">
        <v>0</v>
      </c>
      <c r="AD37" s="22">
        <v>58960305.480000004</v>
      </c>
      <c r="AE37" s="22">
        <v>0</v>
      </c>
      <c r="AF37" s="22">
        <v>0</v>
      </c>
      <c r="AG37" s="22">
        <v>0</v>
      </c>
      <c r="AI37" s="10">
        <v>1.862645149230957E-9</v>
      </c>
      <c r="AJ37" s="10">
        <v>1.4901161193847656E-8</v>
      </c>
      <c r="AK37" s="18"/>
      <c r="AL37" s="10"/>
      <c r="AM37" s="18"/>
      <c r="AN37" s="18"/>
    </row>
    <row r="38" spans="1:40" ht="15.95" customHeight="1">
      <c r="A38" s="20"/>
      <c r="B38" s="29" t="s">
        <v>88</v>
      </c>
      <c r="C38" s="21">
        <v>17606</v>
      </c>
      <c r="D38" s="21"/>
      <c r="E38" s="21">
        <v>15445</v>
      </c>
      <c r="F38" s="21">
        <v>1492</v>
      </c>
      <c r="G38" s="21">
        <v>0</v>
      </c>
      <c r="H38" s="21">
        <v>470508.46</v>
      </c>
      <c r="I38" s="21"/>
      <c r="J38" s="21"/>
      <c r="K38" s="21">
        <v>406</v>
      </c>
      <c r="L38" s="21"/>
      <c r="M38" s="21"/>
      <c r="N38" s="21">
        <v>0</v>
      </c>
      <c r="O38" s="21"/>
      <c r="P38" s="21"/>
      <c r="Q38" s="21"/>
      <c r="R38" s="22">
        <v>90717375.439999998</v>
      </c>
      <c r="S38" s="22">
        <v>14636482.580000002</v>
      </c>
      <c r="T38" s="22"/>
      <c r="U38" s="22">
        <v>10862504.060000001</v>
      </c>
      <c r="V38" s="22">
        <v>3303470.06</v>
      </c>
      <c r="W38" s="22">
        <v>0</v>
      </c>
      <c r="X38" s="22">
        <v>470508.46</v>
      </c>
      <c r="Y38" s="22"/>
      <c r="Z38" s="22"/>
      <c r="AA38" s="22">
        <v>76080892.859999999</v>
      </c>
      <c r="AB38" s="22"/>
      <c r="AC38" s="22"/>
      <c r="AD38" s="22">
        <v>0</v>
      </c>
      <c r="AE38" s="22"/>
      <c r="AF38" s="22"/>
      <c r="AG38" s="22"/>
      <c r="AI38" s="10">
        <v>1.3387762010097504E-9</v>
      </c>
      <c r="AJ38" s="10">
        <v>0</v>
      </c>
      <c r="AK38" s="18"/>
      <c r="AL38" s="10"/>
      <c r="AM38" s="18"/>
      <c r="AN38" s="18"/>
    </row>
    <row r="39" spans="1:40" ht="15.75" customHeight="1">
      <c r="A39" s="23">
        <v>9</v>
      </c>
      <c r="B39" s="28" t="s">
        <v>26</v>
      </c>
      <c r="C39" s="21">
        <v>6826</v>
      </c>
      <c r="D39" s="21">
        <v>419</v>
      </c>
      <c r="E39" s="21">
        <v>1739</v>
      </c>
      <c r="F39" s="21">
        <v>0</v>
      </c>
      <c r="G39" s="21">
        <v>137</v>
      </c>
      <c r="H39" s="21">
        <v>41248.86</v>
      </c>
      <c r="I39" s="21">
        <v>18</v>
      </c>
      <c r="J39" s="21">
        <v>0</v>
      </c>
      <c r="K39" s="21">
        <v>82</v>
      </c>
      <c r="L39" s="21">
        <v>0</v>
      </c>
      <c r="M39" s="21">
        <v>0</v>
      </c>
      <c r="N39" s="21">
        <v>58</v>
      </c>
      <c r="O39" s="21">
        <v>0</v>
      </c>
      <c r="P39" s="21">
        <v>0</v>
      </c>
      <c r="Q39" s="21">
        <v>0</v>
      </c>
      <c r="R39" s="22">
        <v>10375848</v>
      </c>
      <c r="S39" s="22">
        <v>6238571.2499999991</v>
      </c>
      <c r="T39" s="22">
        <v>1748727.17</v>
      </c>
      <c r="U39" s="22">
        <v>1086163.8499999999</v>
      </c>
      <c r="V39" s="22">
        <v>0</v>
      </c>
      <c r="W39" s="22">
        <v>179266.09</v>
      </c>
      <c r="X39" s="22">
        <v>3196623.72</v>
      </c>
      <c r="Y39" s="22">
        <v>27790.42</v>
      </c>
      <c r="Z39" s="22">
        <v>0</v>
      </c>
      <c r="AA39" s="22">
        <v>2836482.53</v>
      </c>
      <c r="AB39" s="22">
        <v>0</v>
      </c>
      <c r="AC39" s="22">
        <v>0</v>
      </c>
      <c r="AD39" s="22">
        <v>1300794.2200000002</v>
      </c>
      <c r="AE39" s="22">
        <v>0</v>
      </c>
      <c r="AF39" s="22">
        <v>0</v>
      </c>
      <c r="AG39" s="22">
        <v>0</v>
      </c>
      <c r="AI39" s="10">
        <v>-5.3842086344957352E-10</v>
      </c>
      <c r="AJ39" s="10">
        <v>9.3132257461547852E-10</v>
      </c>
      <c r="AK39" s="18"/>
      <c r="AL39" s="10"/>
      <c r="AM39" s="18"/>
      <c r="AN39" s="18"/>
    </row>
    <row r="40" spans="1:40" ht="15.95" customHeight="1">
      <c r="A40" s="20"/>
      <c r="B40" s="29" t="s">
        <v>86</v>
      </c>
      <c r="C40" s="21">
        <v>6707</v>
      </c>
      <c r="D40" s="21">
        <v>419</v>
      </c>
      <c r="E40" s="21">
        <v>1677</v>
      </c>
      <c r="F40" s="21"/>
      <c r="G40" s="21">
        <v>137</v>
      </c>
      <c r="H40" s="21">
        <v>1440</v>
      </c>
      <c r="I40" s="21">
        <v>18</v>
      </c>
      <c r="J40" s="21">
        <v>0</v>
      </c>
      <c r="K40" s="21">
        <v>82</v>
      </c>
      <c r="L40" s="21">
        <v>0</v>
      </c>
      <c r="M40" s="21">
        <v>0</v>
      </c>
      <c r="N40" s="21">
        <v>58</v>
      </c>
      <c r="O40" s="21">
        <v>0</v>
      </c>
      <c r="P40" s="21">
        <v>0</v>
      </c>
      <c r="Q40" s="21">
        <v>0</v>
      </c>
      <c r="R40" s="22">
        <v>10292643.609999999</v>
      </c>
      <c r="S40" s="22">
        <v>6155366.8599999994</v>
      </c>
      <c r="T40" s="22">
        <v>1748727.17</v>
      </c>
      <c r="U40" s="22">
        <v>1042768.32</v>
      </c>
      <c r="V40" s="22"/>
      <c r="W40" s="22">
        <v>179266.09</v>
      </c>
      <c r="X40" s="22">
        <v>3156814.8600000003</v>
      </c>
      <c r="Y40" s="22">
        <v>27790.42</v>
      </c>
      <c r="Z40" s="22">
        <v>0</v>
      </c>
      <c r="AA40" s="22">
        <v>2836482.53</v>
      </c>
      <c r="AB40" s="22">
        <v>0</v>
      </c>
      <c r="AC40" s="22">
        <v>0</v>
      </c>
      <c r="AD40" s="22">
        <v>1300794.2200000002</v>
      </c>
      <c r="AE40" s="22">
        <v>0</v>
      </c>
      <c r="AF40" s="22">
        <v>0</v>
      </c>
      <c r="AG40" s="22">
        <v>0</v>
      </c>
      <c r="AI40" s="10">
        <v>-5.3842086344957352E-10</v>
      </c>
      <c r="AJ40" s="10">
        <v>0</v>
      </c>
      <c r="AK40" s="18"/>
      <c r="AL40" s="10"/>
      <c r="AM40" s="18"/>
      <c r="AN40" s="18"/>
    </row>
    <row r="41" spans="1:40" ht="15.95" customHeight="1">
      <c r="A41" s="20"/>
      <c r="B41" s="29" t="s">
        <v>88</v>
      </c>
      <c r="C41" s="21">
        <v>119</v>
      </c>
      <c r="D41" s="21"/>
      <c r="E41" s="21">
        <v>62</v>
      </c>
      <c r="F41" s="21">
        <v>0</v>
      </c>
      <c r="G41" s="21">
        <v>0</v>
      </c>
      <c r="H41" s="21">
        <v>39808.86</v>
      </c>
      <c r="I41" s="21"/>
      <c r="J41" s="21"/>
      <c r="K41" s="21">
        <v>0</v>
      </c>
      <c r="L41" s="21"/>
      <c r="M41" s="21"/>
      <c r="N41" s="21">
        <v>0</v>
      </c>
      <c r="O41" s="21"/>
      <c r="P41" s="21"/>
      <c r="Q41" s="21"/>
      <c r="R41" s="22">
        <v>83204.39</v>
      </c>
      <c r="S41" s="22">
        <v>83204.39</v>
      </c>
      <c r="T41" s="22"/>
      <c r="U41" s="22">
        <v>43395.53</v>
      </c>
      <c r="V41" s="22">
        <v>0</v>
      </c>
      <c r="W41" s="22">
        <v>0</v>
      </c>
      <c r="X41" s="22">
        <v>39808.86</v>
      </c>
      <c r="Y41" s="22"/>
      <c r="Z41" s="22"/>
      <c r="AA41" s="22">
        <v>0</v>
      </c>
      <c r="AB41" s="22"/>
      <c r="AC41" s="22"/>
      <c r="AD41" s="22">
        <v>0</v>
      </c>
      <c r="AE41" s="22"/>
      <c r="AF41" s="22"/>
      <c r="AG41" s="22"/>
      <c r="AI41" s="10">
        <v>0</v>
      </c>
      <c r="AJ41" s="10">
        <v>0</v>
      </c>
      <c r="AK41" s="18"/>
      <c r="AL41" s="10"/>
      <c r="AM41" s="18"/>
      <c r="AN41" s="18"/>
    </row>
    <row r="42" spans="1:40" ht="15.95" customHeight="1">
      <c r="A42" s="23">
        <v>10</v>
      </c>
      <c r="B42" s="30" t="s">
        <v>27</v>
      </c>
      <c r="C42" s="21">
        <v>160630</v>
      </c>
      <c r="D42" s="21">
        <v>9820</v>
      </c>
      <c r="E42" s="21">
        <v>44549</v>
      </c>
      <c r="F42" s="21">
        <v>184</v>
      </c>
      <c r="G42" s="21">
        <v>4514</v>
      </c>
      <c r="H42" s="21">
        <v>2047193.34</v>
      </c>
      <c r="I42" s="21">
        <v>5452</v>
      </c>
      <c r="J42" s="21">
        <v>0</v>
      </c>
      <c r="K42" s="21">
        <v>2466</v>
      </c>
      <c r="L42" s="21">
        <v>0</v>
      </c>
      <c r="M42" s="21">
        <v>0</v>
      </c>
      <c r="N42" s="21">
        <v>560</v>
      </c>
      <c r="O42" s="21">
        <v>0</v>
      </c>
      <c r="P42" s="21">
        <v>75</v>
      </c>
      <c r="Q42" s="21">
        <v>0</v>
      </c>
      <c r="R42" s="22">
        <v>291737837.39999998</v>
      </c>
      <c r="S42" s="22">
        <v>152736572.24000001</v>
      </c>
      <c r="T42" s="22">
        <v>41512293.649999999</v>
      </c>
      <c r="U42" s="22">
        <v>26043992.079999998</v>
      </c>
      <c r="V42" s="22">
        <v>133091.87</v>
      </c>
      <c r="W42" s="22">
        <v>5922632.3799999999</v>
      </c>
      <c r="X42" s="22">
        <v>71998031.540000007</v>
      </c>
      <c r="Y42" s="22">
        <v>7126530.7200000007</v>
      </c>
      <c r="Z42" s="22">
        <v>0</v>
      </c>
      <c r="AA42" s="22">
        <v>126291378.05</v>
      </c>
      <c r="AB42" s="22">
        <v>0</v>
      </c>
      <c r="AC42" s="22">
        <v>0</v>
      </c>
      <c r="AD42" s="22">
        <v>12709887.109999999</v>
      </c>
      <c r="AE42" s="22">
        <v>0</v>
      </c>
      <c r="AF42" s="22">
        <v>1925915.97</v>
      </c>
      <c r="AG42" s="22">
        <v>0</v>
      </c>
      <c r="AI42" s="10">
        <v>-1.862645149230957E-9</v>
      </c>
      <c r="AJ42" s="10">
        <v>-2.9802322387695313E-8</v>
      </c>
      <c r="AK42" s="18"/>
      <c r="AL42" s="10"/>
      <c r="AM42" s="18"/>
      <c r="AN42" s="18"/>
    </row>
    <row r="43" spans="1:40" ht="15.95" customHeight="1">
      <c r="A43" s="20"/>
      <c r="B43" s="29" t="s">
        <v>86</v>
      </c>
      <c r="C43" s="21">
        <v>148862</v>
      </c>
      <c r="D43" s="21">
        <v>9820</v>
      </c>
      <c r="E43" s="21">
        <v>35832</v>
      </c>
      <c r="F43" s="21"/>
      <c r="G43" s="21">
        <v>4514</v>
      </c>
      <c r="H43" s="21">
        <v>30564</v>
      </c>
      <c r="I43" s="21">
        <v>5452</v>
      </c>
      <c r="J43" s="21">
        <v>0</v>
      </c>
      <c r="K43" s="21">
        <v>2286</v>
      </c>
      <c r="L43" s="21">
        <v>0</v>
      </c>
      <c r="M43" s="21">
        <v>0</v>
      </c>
      <c r="N43" s="21">
        <v>560</v>
      </c>
      <c r="O43" s="21">
        <v>0</v>
      </c>
      <c r="P43" s="21">
        <v>75</v>
      </c>
      <c r="Q43" s="21">
        <v>0</v>
      </c>
      <c r="R43" s="22">
        <v>276617868.23999995</v>
      </c>
      <c r="S43" s="22">
        <v>144456308.18000001</v>
      </c>
      <c r="T43" s="22">
        <v>41512293.649999999</v>
      </c>
      <c r="U43" s="22">
        <v>19913449.23</v>
      </c>
      <c r="V43" s="22"/>
      <c r="W43" s="22">
        <v>5922632.3799999999</v>
      </c>
      <c r="X43" s="22">
        <v>69981402.200000003</v>
      </c>
      <c r="Y43" s="22">
        <v>7126530.7200000007</v>
      </c>
      <c r="Z43" s="22">
        <v>0</v>
      </c>
      <c r="AA43" s="22">
        <v>119451672.95</v>
      </c>
      <c r="AB43" s="22">
        <v>0</v>
      </c>
      <c r="AC43" s="22">
        <v>0</v>
      </c>
      <c r="AD43" s="22">
        <v>12709887.109999999</v>
      </c>
      <c r="AE43" s="22">
        <v>0</v>
      </c>
      <c r="AF43" s="22">
        <v>1925915.97</v>
      </c>
      <c r="AG43" s="22">
        <v>0</v>
      </c>
      <c r="AI43" s="10">
        <v>-1.862645149230957E-9</v>
      </c>
      <c r="AJ43" s="10">
        <v>-5.9604644775390625E-8</v>
      </c>
      <c r="AK43" s="18"/>
      <c r="AL43" s="10"/>
      <c r="AM43" s="18"/>
      <c r="AN43" s="18"/>
    </row>
    <row r="44" spans="1:40" ht="15.95" customHeight="1">
      <c r="A44" s="20"/>
      <c r="B44" s="29" t="s">
        <v>88</v>
      </c>
      <c r="C44" s="21">
        <v>11768</v>
      </c>
      <c r="D44" s="21"/>
      <c r="E44" s="21">
        <v>8717</v>
      </c>
      <c r="F44" s="21">
        <v>184</v>
      </c>
      <c r="G44" s="21">
        <v>0</v>
      </c>
      <c r="H44" s="21">
        <v>2016629.34</v>
      </c>
      <c r="I44" s="21"/>
      <c r="J44" s="21"/>
      <c r="K44" s="21">
        <v>180</v>
      </c>
      <c r="L44" s="21"/>
      <c r="M44" s="21"/>
      <c r="N44" s="21">
        <v>0</v>
      </c>
      <c r="O44" s="21"/>
      <c r="P44" s="21"/>
      <c r="Q44" s="21"/>
      <c r="R44" s="22">
        <v>15119969.16</v>
      </c>
      <c r="S44" s="22">
        <v>8280264.0599999996</v>
      </c>
      <c r="T44" s="22"/>
      <c r="U44" s="22">
        <v>6130542.8499999996</v>
      </c>
      <c r="V44" s="22">
        <v>133091.87</v>
      </c>
      <c r="W44" s="22">
        <v>0</v>
      </c>
      <c r="X44" s="22">
        <v>2016629.34</v>
      </c>
      <c r="Y44" s="22"/>
      <c r="Z44" s="22"/>
      <c r="AA44" s="22">
        <v>6839705.0999999996</v>
      </c>
      <c r="AB44" s="22"/>
      <c r="AC44" s="22"/>
      <c r="AD44" s="22">
        <v>0</v>
      </c>
      <c r="AE44" s="22"/>
      <c r="AF44" s="22"/>
      <c r="AG44" s="22"/>
      <c r="AI44" s="10">
        <v>-2.3283064365386963E-10</v>
      </c>
      <c r="AJ44" s="10">
        <v>9.3132257461547852E-10</v>
      </c>
      <c r="AK44" s="18"/>
      <c r="AL44" s="10"/>
      <c r="AM44" s="18"/>
      <c r="AN44" s="18"/>
    </row>
    <row r="45" spans="1:40" ht="15.95" customHeight="1">
      <c r="A45" s="23">
        <v>11</v>
      </c>
      <c r="B45" s="30" t="s">
        <v>28</v>
      </c>
      <c r="C45" s="21">
        <v>89360</v>
      </c>
      <c r="D45" s="21">
        <v>5725</v>
      </c>
      <c r="E45" s="21">
        <v>24136</v>
      </c>
      <c r="F45" s="21">
        <v>71</v>
      </c>
      <c r="G45" s="21">
        <v>1086</v>
      </c>
      <c r="H45" s="21">
        <v>276821.8</v>
      </c>
      <c r="I45" s="21">
        <v>1034</v>
      </c>
      <c r="J45" s="21">
        <v>0</v>
      </c>
      <c r="K45" s="21">
        <v>1208</v>
      </c>
      <c r="L45" s="21">
        <v>0</v>
      </c>
      <c r="M45" s="21">
        <v>0</v>
      </c>
      <c r="N45" s="21">
        <v>408</v>
      </c>
      <c r="O45" s="21">
        <v>0</v>
      </c>
      <c r="P45" s="21">
        <v>0</v>
      </c>
      <c r="Q45" s="21">
        <v>0</v>
      </c>
      <c r="R45" s="22">
        <v>149891931.81</v>
      </c>
      <c r="S45" s="22">
        <v>88505698.699999988</v>
      </c>
      <c r="T45" s="22">
        <v>24086678.129999999</v>
      </c>
      <c r="U45" s="22">
        <v>13949641.32</v>
      </c>
      <c r="V45" s="22">
        <v>51169.64</v>
      </c>
      <c r="W45" s="22">
        <v>1473158.25</v>
      </c>
      <c r="X45" s="22">
        <v>47713195.049999997</v>
      </c>
      <c r="Y45" s="22">
        <v>1231856.3099999998</v>
      </c>
      <c r="Z45" s="22">
        <v>0</v>
      </c>
      <c r="AA45" s="22">
        <v>52445837.110000007</v>
      </c>
      <c r="AB45" s="22">
        <v>0</v>
      </c>
      <c r="AC45" s="22">
        <v>0</v>
      </c>
      <c r="AD45" s="22">
        <v>8940396</v>
      </c>
      <c r="AE45" s="22">
        <v>0</v>
      </c>
      <c r="AF45" s="22">
        <v>0</v>
      </c>
      <c r="AG45" s="22">
        <v>0</v>
      </c>
      <c r="AI45" s="10">
        <v>-4.8894435167312622E-9</v>
      </c>
      <c r="AJ45" s="10">
        <v>7.4505805969238281E-9</v>
      </c>
      <c r="AK45" s="18"/>
      <c r="AL45" s="10"/>
      <c r="AM45" s="18"/>
      <c r="AN45" s="18"/>
    </row>
    <row r="46" spans="1:40" ht="15.95" customHeight="1">
      <c r="A46" s="20"/>
      <c r="B46" s="29" t="s">
        <v>86</v>
      </c>
      <c r="C46" s="21">
        <v>85243</v>
      </c>
      <c r="D46" s="21">
        <v>5725</v>
      </c>
      <c r="E46" s="21">
        <v>20458</v>
      </c>
      <c r="F46" s="21"/>
      <c r="G46" s="21">
        <v>1086</v>
      </c>
      <c r="H46" s="21">
        <v>17666</v>
      </c>
      <c r="I46" s="21">
        <v>1034</v>
      </c>
      <c r="J46" s="21">
        <v>0</v>
      </c>
      <c r="K46" s="21">
        <v>1176</v>
      </c>
      <c r="L46" s="21">
        <v>0</v>
      </c>
      <c r="M46" s="21">
        <v>0</v>
      </c>
      <c r="N46" s="21">
        <v>408</v>
      </c>
      <c r="O46" s="21">
        <v>0</v>
      </c>
      <c r="P46" s="21">
        <v>0</v>
      </c>
      <c r="Q46" s="21">
        <v>0</v>
      </c>
      <c r="R46" s="22">
        <v>145564470.18000001</v>
      </c>
      <c r="S46" s="22">
        <v>85608536.209999993</v>
      </c>
      <c r="T46" s="22">
        <v>24086678.129999999</v>
      </c>
      <c r="U46" s="22">
        <v>11362804.27</v>
      </c>
      <c r="V46" s="22"/>
      <c r="W46" s="22">
        <v>1473158.25</v>
      </c>
      <c r="X46" s="22">
        <v>47454039.25</v>
      </c>
      <c r="Y46" s="22">
        <v>1231856.3099999998</v>
      </c>
      <c r="Z46" s="22">
        <v>0</v>
      </c>
      <c r="AA46" s="22">
        <v>51015537.970000006</v>
      </c>
      <c r="AB46" s="22">
        <v>0</v>
      </c>
      <c r="AC46" s="22">
        <v>0</v>
      </c>
      <c r="AD46" s="22">
        <v>8940396</v>
      </c>
      <c r="AE46" s="22">
        <v>0</v>
      </c>
      <c r="AF46" s="22">
        <v>0</v>
      </c>
      <c r="AG46" s="22">
        <v>0</v>
      </c>
      <c r="AI46" s="10">
        <v>2.5611370801925659E-9</v>
      </c>
      <c r="AJ46" s="10">
        <v>7.4505805969238281E-9</v>
      </c>
      <c r="AK46" s="18"/>
      <c r="AL46" s="10"/>
      <c r="AM46" s="18"/>
      <c r="AN46" s="18"/>
    </row>
    <row r="47" spans="1:40" ht="15.95" customHeight="1">
      <c r="A47" s="20"/>
      <c r="B47" s="29" t="s">
        <v>88</v>
      </c>
      <c r="C47" s="21">
        <v>4117</v>
      </c>
      <c r="D47" s="21"/>
      <c r="E47" s="21">
        <v>3678</v>
      </c>
      <c r="F47" s="21">
        <v>71</v>
      </c>
      <c r="G47" s="21">
        <v>0</v>
      </c>
      <c r="H47" s="21">
        <v>259155.8</v>
      </c>
      <c r="I47" s="21"/>
      <c r="J47" s="21"/>
      <c r="K47" s="21">
        <v>32</v>
      </c>
      <c r="L47" s="21"/>
      <c r="M47" s="21"/>
      <c r="N47" s="21">
        <v>0</v>
      </c>
      <c r="O47" s="21"/>
      <c r="P47" s="21"/>
      <c r="Q47" s="21"/>
      <c r="R47" s="22">
        <v>4327461.63</v>
      </c>
      <c r="S47" s="22">
        <v>2897162.4899999998</v>
      </c>
      <c r="T47" s="22"/>
      <c r="U47" s="22">
        <v>2586837.0499999998</v>
      </c>
      <c r="V47" s="22">
        <v>51169.64</v>
      </c>
      <c r="W47" s="22">
        <v>0</v>
      </c>
      <c r="X47" s="22">
        <v>259155.8</v>
      </c>
      <c r="Y47" s="22"/>
      <c r="Z47" s="22"/>
      <c r="AA47" s="22">
        <v>1430299.1400000001</v>
      </c>
      <c r="AB47" s="22"/>
      <c r="AC47" s="22"/>
      <c r="AD47" s="22">
        <v>0</v>
      </c>
      <c r="AE47" s="22"/>
      <c r="AF47" s="22"/>
      <c r="AG47" s="22"/>
      <c r="AI47" s="10">
        <v>-5.8207660913467407E-11</v>
      </c>
      <c r="AJ47" s="10">
        <v>0</v>
      </c>
      <c r="AK47" s="18"/>
      <c r="AL47" s="10"/>
      <c r="AM47" s="18"/>
      <c r="AN47" s="18"/>
    </row>
    <row r="48" spans="1:40" ht="15.95" customHeight="1">
      <c r="A48" s="23">
        <v>12</v>
      </c>
      <c r="B48" s="28" t="s">
        <v>29</v>
      </c>
      <c r="C48" s="21">
        <v>251262</v>
      </c>
      <c r="D48" s="21">
        <v>17074</v>
      </c>
      <c r="E48" s="21">
        <v>63772</v>
      </c>
      <c r="F48" s="21">
        <v>0</v>
      </c>
      <c r="G48" s="21">
        <v>3305</v>
      </c>
      <c r="H48" s="21">
        <v>512515.72</v>
      </c>
      <c r="I48" s="21">
        <v>4044</v>
      </c>
      <c r="J48" s="21">
        <v>0</v>
      </c>
      <c r="K48" s="21">
        <v>2488</v>
      </c>
      <c r="L48" s="21">
        <v>0</v>
      </c>
      <c r="M48" s="21">
        <v>0</v>
      </c>
      <c r="N48" s="21">
        <v>1045</v>
      </c>
      <c r="O48" s="21">
        <v>0</v>
      </c>
      <c r="P48" s="21">
        <v>0</v>
      </c>
      <c r="Q48" s="21">
        <v>0</v>
      </c>
      <c r="R48" s="22">
        <v>411607427.61000001</v>
      </c>
      <c r="S48" s="22">
        <v>276804397.95000005</v>
      </c>
      <c r="T48" s="22">
        <v>71420052.020000011</v>
      </c>
      <c r="U48" s="22">
        <v>38383344.260000005</v>
      </c>
      <c r="V48" s="22">
        <v>0</v>
      </c>
      <c r="W48" s="22">
        <v>4304389.66</v>
      </c>
      <c r="X48" s="22">
        <v>157134649.95000002</v>
      </c>
      <c r="Y48" s="22">
        <v>5561962.0599999996</v>
      </c>
      <c r="Z48" s="22">
        <v>0</v>
      </c>
      <c r="AA48" s="22">
        <v>110968895.65000001</v>
      </c>
      <c r="AB48" s="22">
        <v>0</v>
      </c>
      <c r="AC48" s="22">
        <v>0</v>
      </c>
      <c r="AD48" s="22">
        <v>23834134.009999998</v>
      </c>
      <c r="AE48" s="22">
        <v>0</v>
      </c>
      <c r="AF48" s="22">
        <v>0</v>
      </c>
      <c r="AG48" s="22">
        <v>0</v>
      </c>
      <c r="AI48" s="10">
        <v>2.7939677238464355E-9</v>
      </c>
      <c r="AJ48" s="10">
        <v>-3.7252902984619141E-8</v>
      </c>
      <c r="AK48" s="18"/>
      <c r="AL48" s="10"/>
      <c r="AM48" s="18"/>
      <c r="AN48" s="18"/>
    </row>
    <row r="49" spans="1:40" ht="15.95" customHeight="1">
      <c r="A49" s="20"/>
      <c r="B49" s="29" t="s">
        <v>86</v>
      </c>
      <c r="C49" s="21">
        <v>248624</v>
      </c>
      <c r="D49" s="21">
        <v>17074</v>
      </c>
      <c r="E49" s="21">
        <v>61789</v>
      </c>
      <c r="F49" s="21"/>
      <c r="G49" s="21">
        <v>3305</v>
      </c>
      <c r="H49" s="21">
        <v>51611</v>
      </c>
      <c r="I49" s="21">
        <v>4044</v>
      </c>
      <c r="J49" s="21">
        <v>0</v>
      </c>
      <c r="K49" s="21">
        <v>2311</v>
      </c>
      <c r="L49" s="21">
        <v>0</v>
      </c>
      <c r="M49" s="21">
        <v>0</v>
      </c>
      <c r="N49" s="21">
        <v>1045</v>
      </c>
      <c r="O49" s="21">
        <v>0</v>
      </c>
      <c r="P49" s="21">
        <v>0</v>
      </c>
      <c r="Q49" s="21">
        <v>0</v>
      </c>
      <c r="R49" s="22">
        <v>385448483.34000003</v>
      </c>
      <c r="S49" s="22">
        <v>274949049.46000004</v>
      </c>
      <c r="T49" s="22">
        <v>71420052.020000011</v>
      </c>
      <c r="U49" s="22">
        <v>36988900.490000002</v>
      </c>
      <c r="V49" s="22"/>
      <c r="W49" s="22">
        <v>4304389.66</v>
      </c>
      <c r="X49" s="22">
        <v>156673745.23000002</v>
      </c>
      <c r="Y49" s="22">
        <v>5561962.0599999996</v>
      </c>
      <c r="Z49" s="22">
        <v>0</v>
      </c>
      <c r="AA49" s="22">
        <v>86665299.870000005</v>
      </c>
      <c r="AB49" s="22">
        <v>0</v>
      </c>
      <c r="AC49" s="22">
        <v>0</v>
      </c>
      <c r="AD49" s="22">
        <v>23834134.009999998</v>
      </c>
      <c r="AE49" s="22">
        <v>0</v>
      </c>
      <c r="AF49" s="22">
        <v>0</v>
      </c>
      <c r="AG49" s="22">
        <v>0</v>
      </c>
      <c r="AI49" s="10">
        <v>2.7939677238464355E-9</v>
      </c>
      <c r="AJ49" s="10">
        <v>-7.4505805969238281E-9</v>
      </c>
      <c r="AK49" s="18"/>
      <c r="AL49" s="10"/>
      <c r="AM49" s="18"/>
      <c r="AN49" s="18"/>
    </row>
    <row r="50" spans="1:40" ht="15.95" customHeight="1">
      <c r="A50" s="20"/>
      <c r="B50" s="29" t="s">
        <v>88</v>
      </c>
      <c r="C50" s="21">
        <v>2638</v>
      </c>
      <c r="D50" s="21"/>
      <c r="E50" s="21">
        <v>1983</v>
      </c>
      <c r="F50" s="21">
        <v>0</v>
      </c>
      <c r="G50" s="21">
        <v>0</v>
      </c>
      <c r="H50" s="21">
        <v>460904.72</v>
      </c>
      <c r="I50" s="21"/>
      <c r="J50" s="21"/>
      <c r="K50" s="21">
        <v>177</v>
      </c>
      <c r="L50" s="21"/>
      <c r="M50" s="21"/>
      <c r="N50" s="21">
        <v>0</v>
      </c>
      <c r="O50" s="21"/>
      <c r="P50" s="21"/>
      <c r="Q50" s="21"/>
      <c r="R50" s="22">
        <v>26158944.269999996</v>
      </c>
      <c r="S50" s="22">
        <v>1855348.49</v>
      </c>
      <c r="T50" s="22"/>
      <c r="U50" s="22">
        <v>1394443.77</v>
      </c>
      <c r="V50" s="22">
        <v>0</v>
      </c>
      <c r="W50" s="22">
        <v>0</v>
      </c>
      <c r="X50" s="22">
        <v>460904.72</v>
      </c>
      <c r="Y50" s="22"/>
      <c r="Z50" s="22"/>
      <c r="AA50" s="22">
        <v>24303595.779999997</v>
      </c>
      <c r="AB50" s="22"/>
      <c r="AC50" s="22"/>
      <c r="AD50" s="22">
        <v>0</v>
      </c>
      <c r="AE50" s="22"/>
      <c r="AF50" s="22"/>
      <c r="AG50" s="22"/>
      <c r="AI50" s="10">
        <v>0</v>
      </c>
      <c r="AJ50" s="10">
        <v>0</v>
      </c>
      <c r="AK50" s="18"/>
      <c r="AL50" s="10"/>
      <c r="AM50" s="18"/>
      <c r="AN50" s="18"/>
    </row>
    <row r="51" spans="1:40" ht="15.95" customHeight="1">
      <c r="A51" s="23">
        <v>13</v>
      </c>
      <c r="B51" s="30" t="s">
        <v>30</v>
      </c>
      <c r="C51" s="21">
        <v>229068</v>
      </c>
      <c r="D51" s="21">
        <v>14216</v>
      </c>
      <c r="E51" s="21">
        <v>65835</v>
      </c>
      <c r="F51" s="21">
        <v>0</v>
      </c>
      <c r="G51" s="21">
        <v>8312</v>
      </c>
      <c r="H51" s="21">
        <v>358445.11</v>
      </c>
      <c r="I51" s="21">
        <v>2108</v>
      </c>
      <c r="J51" s="21">
        <v>0</v>
      </c>
      <c r="K51" s="21">
        <v>2870</v>
      </c>
      <c r="L51" s="21">
        <v>0</v>
      </c>
      <c r="M51" s="21">
        <v>0</v>
      </c>
      <c r="N51" s="21">
        <v>1460</v>
      </c>
      <c r="O51" s="21">
        <v>0</v>
      </c>
      <c r="P51" s="21">
        <v>0</v>
      </c>
      <c r="Q51" s="21">
        <v>0</v>
      </c>
      <c r="R51" s="22">
        <v>389620764.34999996</v>
      </c>
      <c r="S51" s="22">
        <v>199457922.33000001</v>
      </c>
      <c r="T51" s="22">
        <v>59852182.57</v>
      </c>
      <c r="U51" s="22">
        <v>38699420.25</v>
      </c>
      <c r="V51" s="22">
        <v>0</v>
      </c>
      <c r="W51" s="22">
        <v>11014888.5</v>
      </c>
      <c r="X51" s="22">
        <v>87221658.450000003</v>
      </c>
      <c r="Y51" s="22">
        <v>2669772.56</v>
      </c>
      <c r="Z51" s="22">
        <v>0</v>
      </c>
      <c r="AA51" s="22">
        <v>146579222</v>
      </c>
      <c r="AB51" s="22">
        <v>0</v>
      </c>
      <c r="AC51" s="22">
        <v>0</v>
      </c>
      <c r="AD51" s="22">
        <v>43583620.020000003</v>
      </c>
      <c r="AE51" s="22">
        <v>0</v>
      </c>
      <c r="AF51" s="22">
        <v>0</v>
      </c>
      <c r="AG51" s="22">
        <v>0</v>
      </c>
      <c r="AI51" s="10">
        <v>1.7229467630386353E-8</v>
      </c>
      <c r="AJ51" s="10">
        <v>-5.2154064178466797E-8</v>
      </c>
      <c r="AK51" s="18"/>
      <c r="AL51" s="10"/>
      <c r="AM51" s="18"/>
      <c r="AN51" s="18"/>
    </row>
    <row r="52" spans="1:40" ht="15.95" customHeight="1">
      <c r="A52" s="20"/>
      <c r="B52" s="29" t="s">
        <v>86</v>
      </c>
      <c r="C52" s="21">
        <v>214189</v>
      </c>
      <c r="D52" s="21">
        <v>14216</v>
      </c>
      <c r="E52" s="21">
        <v>51406</v>
      </c>
      <c r="F52" s="21"/>
      <c r="G52" s="21">
        <v>8312</v>
      </c>
      <c r="H52" s="21">
        <v>41725</v>
      </c>
      <c r="I52" s="21">
        <v>2108</v>
      </c>
      <c r="J52" s="21">
        <v>0</v>
      </c>
      <c r="K52" s="21">
        <v>2828</v>
      </c>
      <c r="L52" s="21">
        <v>0</v>
      </c>
      <c r="M52" s="21">
        <v>0</v>
      </c>
      <c r="N52" s="21">
        <v>1460</v>
      </c>
      <c r="O52" s="21">
        <v>0</v>
      </c>
      <c r="P52" s="21">
        <v>0</v>
      </c>
      <c r="Q52" s="21">
        <v>0</v>
      </c>
      <c r="R52" s="22">
        <v>372894573.39999998</v>
      </c>
      <c r="S52" s="22">
        <v>188993010.24000001</v>
      </c>
      <c r="T52" s="22">
        <v>59852182.57</v>
      </c>
      <c r="U52" s="22">
        <v>28551228.27</v>
      </c>
      <c r="V52" s="22"/>
      <c r="W52" s="22">
        <v>11014888.5</v>
      </c>
      <c r="X52" s="22">
        <v>86904938.340000004</v>
      </c>
      <c r="Y52" s="22">
        <v>2669772.56</v>
      </c>
      <c r="Z52" s="22">
        <v>0</v>
      </c>
      <c r="AA52" s="22">
        <v>140317943.13999999</v>
      </c>
      <c r="AB52" s="22">
        <v>0</v>
      </c>
      <c r="AC52" s="22">
        <v>0</v>
      </c>
      <c r="AD52" s="22">
        <v>43583620.020000003</v>
      </c>
      <c r="AE52" s="22">
        <v>0</v>
      </c>
      <c r="AF52" s="22">
        <v>0</v>
      </c>
      <c r="AG52" s="22">
        <v>0</v>
      </c>
      <c r="AI52" s="10">
        <v>1.7229467630386353E-8</v>
      </c>
      <c r="AJ52" s="10">
        <v>-2.2351741790771484E-8</v>
      </c>
      <c r="AK52" s="18"/>
      <c r="AL52" s="10"/>
      <c r="AM52" s="18"/>
      <c r="AN52" s="18"/>
    </row>
    <row r="53" spans="1:40" ht="15.95" customHeight="1">
      <c r="A53" s="20"/>
      <c r="B53" s="29" t="s">
        <v>88</v>
      </c>
      <c r="C53" s="21">
        <v>14879</v>
      </c>
      <c r="D53" s="21"/>
      <c r="E53" s="21">
        <v>14429</v>
      </c>
      <c r="F53" s="21">
        <v>0</v>
      </c>
      <c r="G53" s="21">
        <v>0</v>
      </c>
      <c r="H53" s="21">
        <v>316720.11</v>
      </c>
      <c r="I53" s="21"/>
      <c r="J53" s="21"/>
      <c r="K53" s="21">
        <v>42</v>
      </c>
      <c r="L53" s="21"/>
      <c r="M53" s="21"/>
      <c r="N53" s="21">
        <v>0</v>
      </c>
      <c r="O53" s="21"/>
      <c r="P53" s="21"/>
      <c r="Q53" s="21"/>
      <c r="R53" s="22">
        <v>16726190.949999999</v>
      </c>
      <c r="S53" s="22">
        <v>10464912.09</v>
      </c>
      <c r="T53" s="22"/>
      <c r="U53" s="22">
        <v>10148191.98</v>
      </c>
      <c r="V53" s="22">
        <v>0</v>
      </c>
      <c r="W53" s="22">
        <v>0</v>
      </c>
      <c r="X53" s="22">
        <v>316720.11</v>
      </c>
      <c r="Y53" s="22"/>
      <c r="Z53" s="22"/>
      <c r="AA53" s="22">
        <v>6261278.8600000003</v>
      </c>
      <c r="AB53" s="22"/>
      <c r="AC53" s="22"/>
      <c r="AD53" s="22">
        <v>0</v>
      </c>
      <c r="AE53" s="22"/>
      <c r="AF53" s="22"/>
      <c r="AG53" s="22"/>
      <c r="AI53" s="10">
        <v>-5.8207660913467407E-10</v>
      </c>
      <c r="AJ53" s="10">
        <v>-9.3132257461547852E-10</v>
      </c>
      <c r="AK53" s="18"/>
      <c r="AL53" s="10"/>
      <c r="AM53" s="18"/>
      <c r="AN53" s="18"/>
    </row>
    <row r="54" spans="1:40" ht="15.95" customHeight="1">
      <c r="A54" s="23">
        <v>14</v>
      </c>
      <c r="B54" s="30" t="s">
        <v>53</v>
      </c>
      <c r="C54" s="21">
        <v>111931</v>
      </c>
      <c r="D54" s="21">
        <v>0</v>
      </c>
      <c r="E54" s="21">
        <v>27053</v>
      </c>
      <c r="F54" s="21">
        <v>0</v>
      </c>
      <c r="G54" s="21">
        <v>25889</v>
      </c>
      <c r="H54" s="21">
        <v>19294</v>
      </c>
      <c r="I54" s="21">
        <v>3704</v>
      </c>
      <c r="J54" s="21">
        <v>0</v>
      </c>
      <c r="K54" s="21">
        <v>23718</v>
      </c>
      <c r="L54" s="21">
        <v>1578</v>
      </c>
      <c r="M54" s="21">
        <v>0</v>
      </c>
      <c r="N54" s="21">
        <v>3437</v>
      </c>
      <c r="O54" s="21">
        <v>0</v>
      </c>
      <c r="P54" s="21">
        <v>0</v>
      </c>
      <c r="Q54" s="21">
        <v>0</v>
      </c>
      <c r="R54" s="22">
        <v>1822254780.4200003</v>
      </c>
      <c r="S54" s="22">
        <v>116725636.91</v>
      </c>
      <c r="T54" s="22">
        <v>0</v>
      </c>
      <c r="U54" s="22">
        <v>21654521.629999999</v>
      </c>
      <c r="V54" s="22">
        <v>0</v>
      </c>
      <c r="W54" s="22">
        <v>26040494.48</v>
      </c>
      <c r="X54" s="22">
        <v>61019773.480000004</v>
      </c>
      <c r="Y54" s="22">
        <v>8010847.3200000003</v>
      </c>
      <c r="Z54" s="22">
        <v>0</v>
      </c>
      <c r="AA54" s="22">
        <v>1621386274.6200001</v>
      </c>
      <c r="AB54" s="22">
        <v>121425321.83</v>
      </c>
      <c r="AC54" s="22">
        <v>0</v>
      </c>
      <c r="AD54" s="22">
        <v>84142868.890000001</v>
      </c>
      <c r="AE54" s="22">
        <v>0</v>
      </c>
      <c r="AF54" s="22">
        <v>0</v>
      </c>
      <c r="AG54" s="22">
        <v>0</v>
      </c>
      <c r="AI54" s="10">
        <v>-7.4505805969238281E-9</v>
      </c>
      <c r="AJ54" s="10">
        <v>1.0430812835693359E-7</v>
      </c>
      <c r="AK54" s="18"/>
      <c r="AL54" s="10"/>
      <c r="AM54" s="18"/>
      <c r="AN54" s="18"/>
    </row>
    <row r="55" spans="1:40" ht="15.95" customHeight="1">
      <c r="A55" s="20"/>
      <c r="B55" s="29" t="s">
        <v>86</v>
      </c>
      <c r="C55" s="21">
        <v>111931</v>
      </c>
      <c r="D55" s="21">
        <v>0</v>
      </c>
      <c r="E55" s="21">
        <v>27053</v>
      </c>
      <c r="F55" s="21"/>
      <c r="G55" s="21">
        <v>25889</v>
      </c>
      <c r="H55" s="21">
        <v>19294</v>
      </c>
      <c r="I55" s="21">
        <v>3704</v>
      </c>
      <c r="J55" s="21">
        <v>0</v>
      </c>
      <c r="K55" s="21">
        <v>23428</v>
      </c>
      <c r="L55" s="21">
        <v>1578</v>
      </c>
      <c r="M55" s="21">
        <v>0</v>
      </c>
      <c r="N55" s="21">
        <v>3437</v>
      </c>
      <c r="O55" s="21">
        <v>0</v>
      </c>
      <c r="P55" s="21">
        <v>0</v>
      </c>
      <c r="Q55" s="21">
        <v>0</v>
      </c>
      <c r="R55" s="22">
        <v>1788081975.6700003</v>
      </c>
      <c r="S55" s="22">
        <v>116725636.91</v>
      </c>
      <c r="T55" s="22">
        <v>0</v>
      </c>
      <c r="U55" s="22">
        <v>21654521.629999999</v>
      </c>
      <c r="V55" s="22"/>
      <c r="W55" s="22">
        <v>26040494.48</v>
      </c>
      <c r="X55" s="22">
        <v>61019773.480000004</v>
      </c>
      <c r="Y55" s="22">
        <v>8010847.3200000003</v>
      </c>
      <c r="Z55" s="22">
        <v>0</v>
      </c>
      <c r="AA55" s="22">
        <v>1587213469.8700001</v>
      </c>
      <c r="AB55" s="22">
        <v>121425321.83</v>
      </c>
      <c r="AC55" s="22">
        <v>0</v>
      </c>
      <c r="AD55" s="22">
        <v>84142868.890000001</v>
      </c>
      <c r="AE55" s="22">
        <v>0</v>
      </c>
      <c r="AF55" s="22">
        <v>0</v>
      </c>
      <c r="AG55" s="22">
        <v>0</v>
      </c>
      <c r="AI55" s="10">
        <v>-7.4505805969238281E-9</v>
      </c>
      <c r="AJ55" s="10">
        <v>1.0430812835693359E-7</v>
      </c>
      <c r="AK55" s="18"/>
      <c r="AL55" s="10"/>
      <c r="AM55" s="18"/>
      <c r="AN55" s="18"/>
    </row>
    <row r="56" spans="1:40" ht="15.95" customHeight="1">
      <c r="A56" s="20"/>
      <c r="B56" s="29" t="s">
        <v>88</v>
      </c>
      <c r="C56" s="21">
        <v>0</v>
      </c>
      <c r="D56" s="21"/>
      <c r="E56" s="21">
        <v>0</v>
      </c>
      <c r="F56" s="21">
        <v>0</v>
      </c>
      <c r="G56" s="21">
        <v>0</v>
      </c>
      <c r="H56" s="21">
        <v>0</v>
      </c>
      <c r="I56" s="21"/>
      <c r="J56" s="21"/>
      <c r="K56" s="21">
        <v>290</v>
      </c>
      <c r="L56" s="21"/>
      <c r="M56" s="21"/>
      <c r="N56" s="21">
        <v>0</v>
      </c>
      <c r="O56" s="21"/>
      <c r="P56" s="21"/>
      <c r="Q56" s="21"/>
      <c r="R56" s="22">
        <v>34172804.75</v>
      </c>
      <c r="S56" s="22">
        <v>0</v>
      </c>
      <c r="T56" s="22"/>
      <c r="U56" s="22">
        <v>0</v>
      </c>
      <c r="V56" s="22">
        <v>0</v>
      </c>
      <c r="W56" s="22">
        <v>0</v>
      </c>
      <c r="X56" s="22">
        <v>0</v>
      </c>
      <c r="Y56" s="22"/>
      <c r="Z56" s="22"/>
      <c r="AA56" s="22">
        <v>34172804.75</v>
      </c>
      <c r="AB56" s="22"/>
      <c r="AC56" s="22"/>
      <c r="AD56" s="22">
        <v>0</v>
      </c>
      <c r="AE56" s="22"/>
      <c r="AF56" s="22"/>
      <c r="AG56" s="22"/>
      <c r="AI56" s="10">
        <v>0</v>
      </c>
      <c r="AJ56" s="10">
        <v>0</v>
      </c>
      <c r="AK56" s="18"/>
      <c r="AL56" s="10"/>
      <c r="AM56" s="18"/>
      <c r="AN56" s="18"/>
    </row>
    <row r="57" spans="1:40" ht="15.95" customHeight="1">
      <c r="A57" s="23">
        <v>15</v>
      </c>
      <c r="B57" s="30" t="s">
        <v>54</v>
      </c>
      <c r="C57" s="21">
        <v>7684</v>
      </c>
      <c r="D57" s="21">
        <v>0</v>
      </c>
      <c r="E57" s="21">
        <v>0</v>
      </c>
      <c r="F57" s="21">
        <v>20</v>
      </c>
      <c r="G57" s="21">
        <v>4763</v>
      </c>
      <c r="H57" s="21">
        <v>0</v>
      </c>
      <c r="I57" s="21">
        <v>2194</v>
      </c>
      <c r="J57" s="21">
        <v>0</v>
      </c>
      <c r="K57" s="21">
        <v>6689</v>
      </c>
      <c r="L57" s="21">
        <v>0</v>
      </c>
      <c r="M57" s="21">
        <v>148</v>
      </c>
      <c r="N57" s="21">
        <v>282</v>
      </c>
      <c r="O57" s="21">
        <v>0</v>
      </c>
      <c r="P57" s="21">
        <v>0</v>
      </c>
      <c r="Q57" s="21">
        <v>0</v>
      </c>
      <c r="R57" s="22">
        <v>341585347.63999999</v>
      </c>
      <c r="S57" s="22">
        <v>14899215.99</v>
      </c>
      <c r="T57" s="22">
        <v>0</v>
      </c>
      <c r="U57" s="22">
        <v>0</v>
      </c>
      <c r="V57" s="22">
        <v>73465.850000000006</v>
      </c>
      <c r="W57" s="22">
        <v>4191444.38</v>
      </c>
      <c r="X57" s="22">
        <v>2623844.7199999997</v>
      </c>
      <c r="Y57" s="22">
        <v>8010461.04</v>
      </c>
      <c r="Z57" s="22">
        <v>0</v>
      </c>
      <c r="AA57" s="22">
        <v>315773674.66999996</v>
      </c>
      <c r="AB57" s="22">
        <v>0</v>
      </c>
      <c r="AC57" s="22">
        <v>41419695.479999997</v>
      </c>
      <c r="AD57" s="22">
        <v>10912456.98</v>
      </c>
      <c r="AE57" s="22">
        <v>0</v>
      </c>
      <c r="AF57" s="22">
        <v>0</v>
      </c>
      <c r="AG57" s="22">
        <v>0</v>
      </c>
      <c r="AI57" s="10">
        <v>1.862645149230957E-9</v>
      </c>
      <c r="AJ57" s="10">
        <v>1.862645149230957E-8</v>
      </c>
      <c r="AK57" s="18"/>
      <c r="AL57" s="10"/>
      <c r="AM57" s="18"/>
      <c r="AN57" s="18"/>
    </row>
    <row r="58" spans="1:40" ht="15.95" customHeight="1">
      <c r="A58" s="20"/>
      <c r="B58" s="29" t="s">
        <v>86</v>
      </c>
      <c r="C58" s="21">
        <v>7664</v>
      </c>
      <c r="D58" s="21">
        <v>0</v>
      </c>
      <c r="E58" s="21">
        <v>0</v>
      </c>
      <c r="F58" s="21"/>
      <c r="G58" s="21">
        <v>4763</v>
      </c>
      <c r="H58" s="21">
        <v>0</v>
      </c>
      <c r="I58" s="21">
        <v>2194</v>
      </c>
      <c r="J58" s="21">
        <v>0</v>
      </c>
      <c r="K58" s="21">
        <v>6673</v>
      </c>
      <c r="L58" s="21">
        <v>0</v>
      </c>
      <c r="M58" s="21">
        <v>148</v>
      </c>
      <c r="N58" s="21">
        <v>282</v>
      </c>
      <c r="O58" s="21">
        <v>0</v>
      </c>
      <c r="P58" s="21">
        <v>0</v>
      </c>
      <c r="Q58" s="21">
        <v>0</v>
      </c>
      <c r="R58" s="22">
        <v>336976375.90999997</v>
      </c>
      <c r="S58" s="22">
        <v>14825750.140000001</v>
      </c>
      <c r="T58" s="22">
        <v>0</v>
      </c>
      <c r="U58" s="22">
        <v>0</v>
      </c>
      <c r="V58" s="22"/>
      <c r="W58" s="22">
        <v>4191444.38</v>
      </c>
      <c r="X58" s="22">
        <v>2623844.7199999997</v>
      </c>
      <c r="Y58" s="22">
        <v>8010461.04</v>
      </c>
      <c r="Z58" s="22">
        <v>0</v>
      </c>
      <c r="AA58" s="22">
        <v>311238168.78999996</v>
      </c>
      <c r="AB58" s="22">
        <v>0</v>
      </c>
      <c r="AC58" s="22">
        <v>41419695.479999997</v>
      </c>
      <c r="AD58" s="22">
        <v>10912456.98</v>
      </c>
      <c r="AE58" s="22">
        <v>0</v>
      </c>
      <c r="AF58" s="22">
        <v>0</v>
      </c>
      <c r="AG58" s="22">
        <v>0</v>
      </c>
      <c r="AI58" s="10">
        <v>1.862645149230957E-9</v>
      </c>
      <c r="AJ58" s="10">
        <v>1.862645149230957E-8</v>
      </c>
      <c r="AK58" s="18"/>
      <c r="AL58" s="10"/>
      <c r="AM58" s="18"/>
      <c r="AN58" s="18"/>
    </row>
    <row r="59" spans="1:40" ht="15.95" customHeight="1">
      <c r="A59" s="20"/>
      <c r="B59" s="29" t="s">
        <v>88</v>
      </c>
      <c r="C59" s="21">
        <v>20</v>
      </c>
      <c r="D59" s="21"/>
      <c r="E59" s="21">
        <v>0</v>
      </c>
      <c r="F59" s="21">
        <v>20</v>
      </c>
      <c r="G59" s="21">
        <v>0</v>
      </c>
      <c r="H59" s="21">
        <v>0</v>
      </c>
      <c r="I59" s="21"/>
      <c r="J59" s="21"/>
      <c r="K59" s="21">
        <v>16</v>
      </c>
      <c r="L59" s="21"/>
      <c r="M59" s="21"/>
      <c r="N59" s="21">
        <v>0</v>
      </c>
      <c r="O59" s="21"/>
      <c r="P59" s="21"/>
      <c r="Q59" s="21"/>
      <c r="R59" s="22">
        <v>4608971.7299999995</v>
      </c>
      <c r="S59" s="22">
        <v>73465.850000000006</v>
      </c>
      <c r="T59" s="22"/>
      <c r="U59" s="22">
        <v>0</v>
      </c>
      <c r="V59" s="22">
        <v>73465.850000000006</v>
      </c>
      <c r="W59" s="22">
        <v>0</v>
      </c>
      <c r="X59" s="22">
        <v>0</v>
      </c>
      <c r="Y59" s="22"/>
      <c r="Z59" s="22"/>
      <c r="AA59" s="22">
        <v>4535505.88</v>
      </c>
      <c r="AB59" s="22"/>
      <c r="AC59" s="22"/>
      <c r="AD59" s="22">
        <v>0</v>
      </c>
      <c r="AE59" s="22"/>
      <c r="AF59" s="22"/>
      <c r="AG59" s="22"/>
      <c r="AI59" s="10">
        <v>0</v>
      </c>
      <c r="AJ59" s="10">
        <v>0</v>
      </c>
      <c r="AK59" s="18"/>
      <c r="AL59" s="10"/>
      <c r="AM59" s="18"/>
      <c r="AN59" s="18"/>
    </row>
    <row r="60" spans="1:40" ht="15.95" customHeight="1">
      <c r="A60" s="23">
        <v>16</v>
      </c>
      <c r="B60" s="30" t="s">
        <v>58</v>
      </c>
      <c r="C60" s="21">
        <v>432657</v>
      </c>
      <c r="D60" s="21">
        <v>44003</v>
      </c>
      <c r="E60" s="21">
        <v>128725</v>
      </c>
      <c r="F60" s="21">
        <v>14394</v>
      </c>
      <c r="G60" s="21">
        <v>57849</v>
      </c>
      <c r="H60" s="21">
        <v>67767</v>
      </c>
      <c r="I60" s="21">
        <v>7998</v>
      </c>
      <c r="J60" s="21">
        <v>0</v>
      </c>
      <c r="K60" s="21">
        <v>0</v>
      </c>
      <c r="L60" s="21">
        <v>0</v>
      </c>
      <c r="M60" s="21">
        <v>0</v>
      </c>
      <c r="N60" s="21">
        <v>3274</v>
      </c>
      <c r="O60" s="21">
        <v>209</v>
      </c>
      <c r="P60" s="21">
        <v>0</v>
      </c>
      <c r="Q60" s="21">
        <v>0</v>
      </c>
      <c r="R60" s="22">
        <v>540598222.91999996</v>
      </c>
      <c r="S60" s="22">
        <v>448805514.56999993</v>
      </c>
      <c r="T60" s="22">
        <v>179510766.98000002</v>
      </c>
      <c r="U60" s="22">
        <v>71495163.25</v>
      </c>
      <c r="V60" s="22">
        <v>20466566.75</v>
      </c>
      <c r="W60" s="22">
        <v>85050284.579999998</v>
      </c>
      <c r="X60" s="22">
        <v>83920296.090000004</v>
      </c>
      <c r="Y60" s="22">
        <v>8362436.9199999999</v>
      </c>
      <c r="Z60" s="22">
        <v>0</v>
      </c>
      <c r="AA60" s="22">
        <v>0</v>
      </c>
      <c r="AB60" s="22">
        <v>0</v>
      </c>
      <c r="AC60" s="22">
        <v>0</v>
      </c>
      <c r="AD60" s="22">
        <v>91792708.349999994</v>
      </c>
      <c r="AE60" s="22">
        <v>16910878.600000001</v>
      </c>
      <c r="AF60" s="22">
        <v>0</v>
      </c>
      <c r="AG60" s="22">
        <v>0</v>
      </c>
      <c r="AI60" s="10">
        <v>-8.754432201385498E-8</v>
      </c>
      <c r="AJ60" s="10">
        <v>2.9802322387695313E-8</v>
      </c>
      <c r="AK60" s="18"/>
      <c r="AL60" s="10"/>
      <c r="AM60" s="18"/>
      <c r="AN60" s="18"/>
    </row>
    <row r="61" spans="1:40" ht="15.95" customHeight="1">
      <c r="A61" s="20"/>
      <c r="B61" s="29" t="s">
        <v>86</v>
      </c>
      <c r="C61" s="21">
        <v>418263</v>
      </c>
      <c r="D61" s="21">
        <v>44003</v>
      </c>
      <c r="E61" s="21">
        <v>128725</v>
      </c>
      <c r="F61" s="21"/>
      <c r="G61" s="21">
        <v>57849</v>
      </c>
      <c r="H61" s="21">
        <v>67767</v>
      </c>
      <c r="I61" s="21">
        <v>7998</v>
      </c>
      <c r="J61" s="21">
        <v>0</v>
      </c>
      <c r="K61" s="21">
        <v>0</v>
      </c>
      <c r="L61" s="21">
        <v>0</v>
      </c>
      <c r="M61" s="21">
        <v>0</v>
      </c>
      <c r="N61" s="21">
        <v>3274</v>
      </c>
      <c r="O61" s="21">
        <v>209</v>
      </c>
      <c r="P61" s="21">
        <v>0</v>
      </c>
      <c r="Q61" s="21">
        <v>0</v>
      </c>
      <c r="R61" s="22">
        <v>520131656.16999996</v>
      </c>
      <c r="S61" s="22">
        <v>428338947.81999993</v>
      </c>
      <c r="T61" s="22">
        <v>179510766.98000002</v>
      </c>
      <c r="U61" s="22">
        <v>71495163.25</v>
      </c>
      <c r="V61" s="22"/>
      <c r="W61" s="22">
        <v>85050284.579999998</v>
      </c>
      <c r="X61" s="22">
        <v>83920296.090000004</v>
      </c>
      <c r="Y61" s="22">
        <v>8362436.9199999999</v>
      </c>
      <c r="Z61" s="22">
        <v>0</v>
      </c>
      <c r="AA61" s="22">
        <v>0</v>
      </c>
      <c r="AB61" s="22">
        <v>0</v>
      </c>
      <c r="AC61" s="22">
        <v>0</v>
      </c>
      <c r="AD61" s="22">
        <v>91792708.349999994</v>
      </c>
      <c r="AE61" s="22">
        <v>16910878.600000001</v>
      </c>
      <c r="AF61" s="22">
        <v>0</v>
      </c>
      <c r="AG61" s="22">
        <v>0</v>
      </c>
      <c r="AI61" s="10">
        <v>-8.754432201385498E-8</v>
      </c>
      <c r="AJ61" s="10">
        <v>2.9802322387695313E-8</v>
      </c>
      <c r="AK61" s="18"/>
      <c r="AL61" s="10"/>
      <c r="AM61" s="18"/>
      <c r="AN61" s="18"/>
    </row>
    <row r="62" spans="1:40" ht="15.95" customHeight="1">
      <c r="A62" s="20"/>
      <c r="B62" s="29" t="s">
        <v>88</v>
      </c>
      <c r="C62" s="21">
        <v>14394</v>
      </c>
      <c r="D62" s="21"/>
      <c r="E62" s="21">
        <v>0</v>
      </c>
      <c r="F62" s="21">
        <v>14394</v>
      </c>
      <c r="G62" s="21">
        <v>0</v>
      </c>
      <c r="H62" s="21">
        <v>0</v>
      </c>
      <c r="I62" s="21"/>
      <c r="J62" s="21"/>
      <c r="K62" s="21">
        <v>0</v>
      </c>
      <c r="L62" s="21"/>
      <c r="M62" s="21"/>
      <c r="N62" s="21">
        <v>0</v>
      </c>
      <c r="O62" s="21"/>
      <c r="P62" s="21"/>
      <c r="Q62" s="21"/>
      <c r="R62" s="22">
        <v>20466566.75</v>
      </c>
      <c r="S62" s="22">
        <v>20466566.75</v>
      </c>
      <c r="T62" s="22"/>
      <c r="U62" s="22">
        <v>0</v>
      </c>
      <c r="V62" s="22">
        <v>20466566.75</v>
      </c>
      <c r="W62" s="22">
        <v>0</v>
      </c>
      <c r="X62" s="22">
        <v>0</v>
      </c>
      <c r="Y62" s="22"/>
      <c r="Z62" s="22"/>
      <c r="AA62" s="22">
        <v>0</v>
      </c>
      <c r="AB62" s="22"/>
      <c r="AC62" s="22"/>
      <c r="AD62" s="22">
        <v>0</v>
      </c>
      <c r="AE62" s="22"/>
      <c r="AF62" s="22"/>
      <c r="AG62" s="22"/>
      <c r="AI62" s="10">
        <v>0</v>
      </c>
      <c r="AJ62" s="10">
        <v>0</v>
      </c>
      <c r="AK62" s="18"/>
      <c r="AL62" s="10"/>
      <c r="AM62" s="18"/>
      <c r="AN62" s="18"/>
    </row>
    <row r="63" spans="1:40" ht="15.95" customHeight="1">
      <c r="A63" s="23">
        <v>17</v>
      </c>
      <c r="B63" s="30" t="s">
        <v>59</v>
      </c>
      <c r="C63" s="21">
        <v>337104</v>
      </c>
      <c r="D63" s="21">
        <v>33291</v>
      </c>
      <c r="E63" s="21">
        <v>103274</v>
      </c>
      <c r="F63" s="21">
        <v>0</v>
      </c>
      <c r="G63" s="21">
        <v>41461</v>
      </c>
      <c r="H63" s="21">
        <v>58337</v>
      </c>
      <c r="I63" s="21">
        <v>7344</v>
      </c>
      <c r="J63" s="21">
        <v>0</v>
      </c>
      <c r="K63" s="21">
        <v>0</v>
      </c>
      <c r="L63" s="21">
        <v>0</v>
      </c>
      <c r="M63" s="21">
        <v>0</v>
      </c>
      <c r="N63" s="21">
        <v>2237</v>
      </c>
      <c r="O63" s="21">
        <v>257</v>
      </c>
      <c r="P63" s="21">
        <v>0</v>
      </c>
      <c r="Q63" s="21">
        <v>0</v>
      </c>
      <c r="R63" s="22">
        <v>454571726.82999998</v>
      </c>
      <c r="S63" s="22">
        <v>389972711.63</v>
      </c>
      <c r="T63" s="22">
        <v>136674954.94</v>
      </c>
      <c r="U63" s="22">
        <v>60090756.799999997</v>
      </c>
      <c r="V63" s="22">
        <v>0</v>
      </c>
      <c r="W63" s="22">
        <v>61361801.780000001</v>
      </c>
      <c r="X63" s="22">
        <v>123647658.61999999</v>
      </c>
      <c r="Y63" s="22">
        <v>8197539.4900000002</v>
      </c>
      <c r="Z63" s="22">
        <v>0</v>
      </c>
      <c r="AA63" s="22">
        <v>0</v>
      </c>
      <c r="AB63" s="22">
        <v>0</v>
      </c>
      <c r="AC63" s="22">
        <v>0</v>
      </c>
      <c r="AD63" s="22">
        <v>64599015.200000003</v>
      </c>
      <c r="AE63" s="22">
        <v>15272809.789999999</v>
      </c>
      <c r="AF63" s="22">
        <v>0</v>
      </c>
      <c r="AG63" s="22">
        <v>0</v>
      </c>
      <c r="AI63" s="10">
        <v>-5.5879354476928711E-9</v>
      </c>
      <c r="AJ63" s="10">
        <v>-1.4901161193847656E-8</v>
      </c>
      <c r="AK63" s="18"/>
      <c r="AL63" s="10"/>
      <c r="AM63" s="18"/>
      <c r="AN63" s="18"/>
    </row>
    <row r="64" spans="1:40" ht="15.95" customHeight="1">
      <c r="A64" s="20"/>
      <c r="B64" s="29" t="s">
        <v>86</v>
      </c>
      <c r="C64" s="21">
        <v>337104</v>
      </c>
      <c r="D64" s="21">
        <v>33291</v>
      </c>
      <c r="E64" s="21">
        <v>103274</v>
      </c>
      <c r="F64" s="21"/>
      <c r="G64" s="21">
        <v>41461</v>
      </c>
      <c r="H64" s="21">
        <v>58337</v>
      </c>
      <c r="I64" s="21">
        <v>7344</v>
      </c>
      <c r="J64" s="21">
        <v>0</v>
      </c>
      <c r="K64" s="21">
        <v>0</v>
      </c>
      <c r="L64" s="21">
        <v>0</v>
      </c>
      <c r="M64" s="21">
        <v>0</v>
      </c>
      <c r="N64" s="21">
        <v>2237</v>
      </c>
      <c r="O64" s="21">
        <v>257</v>
      </c>
      <c r="P64" s="21">
        <v>0</v>
      </c>
      <c r="Q64" s="21">
        <v>0</v>
      </c>
      <c r="R64" s="22">
        <v>454571726.82999998</v>
      </c>
      <c r="S64" s="22">
        <v>389972711.63</v>
      </c>
      <c r="T64" s="22">
        <v>136674954.94</v>
      </c>
      <c r="U64" s="22">
        <v>60090756.799999997</v>
      </c>
      <c r="V64" s="22"/>
      <c r="W64" s="22">
        <v>61361801.780000001</v>
      </c>
      <c r="X64" s="22">
        <v>123647658.61999999</v>
      </c>
      <c r="Y64" s="22">
        <v>8197539.4900000002</v>
      </c>
      <c r="Z64" s="22">
        <v>0</v>
      </c>
      <c r="AA64" s="22">
        <v>0</v>
      </c>
      <c r="AB64" s="22">
        <v>0</v>
      </c>
      <c r="AC64" s="22">
        <v>0</v>
      </c>
      <c r="AD64" s="22">
        <v>64599015.200000003</v>
      </c>
      <c r="AE64" s="22">
        <v>15272809.789999999</v>
      </c>
      <c r="AF64" s="22">
        <v>0</v>
      </c>
      <c r="AG64" s="22">
        <v>0</v>
      </c>
      <c r="AI64" s="10">
        <v>-5.5879354476928711E-9</v>
      </c>
      <c r="AJ64" s="10">
        <v>-1.4901161193847656E-8</v>
      </c>
      <c r="AK64" s="18"/>
      <c r="AL64" s="10"/>
      <c r="AM64" s="18"/>
      <c r="AN64" s="18"/>
    </row>
    <row r="65" spans="1:40" ht="15.95" customHeight="1">
      <c r="A65" s="20"/>
      <c r="B65" s="29" t="s">
        <v>88</v>
      </c>
      <c r="C65" s="21">
        <v>0</v>
      </c>
      <c r="D65" s="21"/>
      <c r="E65" s="21">
        <v>0</v>
      </c>
      <c r="F65" s="21">
        <v>0</v>
      </c>
      <c r="G65" s="21">
        <v>0</v>
      </c>
      <c r="H65" s="21">
        <v>0</v>
      </c>
      <c r="I65" s="21"/>
      <c r="J65" s="21"/>
      <c r="K65" s="21">
        <v>0</v>
      </c>
      <c r="L65" s="21"/>
      <c r="M65" s="21"/>
      <c r="N65" s="21">
        <v>0</v>
      </c>
      <c r="O65" s="21"/>
      <c r="P65" s="21"/>
      <c r="Q65" s="21"/>
      <c r="R65" s="22">
        <v>0</v>
      </c>
      <c r="S65" s="22">
        <v>0</v>
      </c>
      <c r="T65" s="22"/>
      <c r="U65" s="22">
        <v>0</v>
      </c>
      <c r="V65" s="22">
        <v>0</v>
      </c>
      <c r="W65" s="22">
        <v>0</v>
      </c>
      <c r="X65" s="22">
        <v>0</v>
      </c>
      <c r="Y65" s="22"/>
      <c r="Z65" s="22"/>
      <c r="AA65" s="22">
        <v>0</v>
      </c>
      <c r="AB65" s="22"/>
      <c r="AC65" s="22"/>
      <c r="AD65" s="22">
        <v>0</v>
      </c>
      <c r="AE65" s="22"/>
      <c r="AF65" s="22"/>
      <c r="AG65" s="22"/>
      <c r="AI65" s="10">
        <v>0</v>
      </c>
      <c r="AJ65" s="10">
        <v>0</v>
      </c>
      <c r="AK65" s="18"/>
      <c r="AL65" s="10"/>
      <c r="AM65" s="18"/>
      <c r="AN65" s="18"/>
    </row>
    <row r="66" spans="1:40" ht="15.95" customHeight="1">
      <c r="A66" s="23">
        <v>18</v>
      </c>
      <c r="B66" s="28" t="s">
        <v>60</v>
      </c>
      <c r="C66" s="21">
        <v>302775</v>
      </c>
      <c r="D66" s="21">
        <v>15416</v>
      </c>
      <c r="E66" s="21">
        <v>83701</v>
      </c>
      <c r="F66" s="21">
        <v>0</v>
      </c>
      <c r="G66" s="21">
        <v>26683</v>
      </c>
      <c r="H66" s="21">
        <v>39777</v>
      </c>
      <c r="I66" s="21">
        <v>1206</v>
      </c>
      <c r="J66" s="21">
        <v>0</v>
      </c>
      <c r="K66" s="21">
        <v>0</v>
      </c>
      <c r="L66" s="21">
        <v>0</v>
      </c>
      <c r="M66" s="21">
        <v>0</v>
      </c>
      <c r="N66" s="21">
        <v>813</v>
      </c>
      <c r="O66" s="21">
        <v>488</v>
      </c>
      <c r="P66" s="21">
        <v>0</v>
      </c>
      <c r="Q66" s="21">
        <v>0</v>
      </c>
      <c r="R66" s="22">
        <v>244264816.56999999</v>
      </c>
      <c r="S66" s="22">
        <v>209108481.28</v>
      </c>
      <c r="T66" s="22">
        <v>67931028.719999999</v>
      </c>
      <c r="U66" s="22">
        <v>46656906.289999999</v>
      </c>
      <c r="V66" s="22">
        <v>0</v>
      </c>
      <c r="W66" s="22">
        <v>39428750.25</v>
      </c>
      <c r="X66" s="22">
        <v>54026485.290000007</v>
      </c>
      <c r="Y66" s="22">
        <v>1065310.73</v>
      </c>
      <c r="Z66" s="22">
        <v>0</v>
      </c>
      <c r="AA66" s="22">
        <v>0</v>
      </c>
      <c r="AB66" s="22">
        <v>0</v>
      </c>
      <c r="AC66" s="22">
        <v>0</v>
      </c>
      <c r="AD66" s="22">
        <v>35156335.289999999</v>
      </c>
      <c r="AE66" s="22">
        <v>29056642.390000001</v>
      </c>
      <c r="AF66" s="22">
        <v>0</v>
      </c>
      <c r="AG66" s="22">
        <v>0</v>
      </c>
      <c r="AI66" s="10">
        <v>4.1909515857696533E-9</v>
      </c>
      <c r="AJ66" s="10">
        <v>-7.4505805969238281E-9</v>
      </c>
      <c r="AK66" s="18"/>
      <c r="AL66" s="10"/>
      <c r="AM66" s="18"/>
      <c r="AN66" s="18"/>
    </row>
    <row r="67" spans="1:40" ht="15.95" customHeight="1">
      <c r="A67" s="20"/>
      <c r="B67" s="29" t="s">
        <v>86</v>
      </c>
      <c r="C67" s="21">
        <v>302775</v>
      </c>
      <c r="D67" s="21">
        <v>15416</v>
      </c>
      <c r="E67" s="21">
        <v>83701</v>
      </c>
      <c r="F67" s="21"/>
      <c r="G67" s="21">
        <v>26683</v>
      </c>
      <c r="H67" s="21">
        <v>39777</v>
      </c>
      <c r="I67" s="21">
        <v>1206</v>
      </c>
      <c r="J67" s="21">
        <v>0</v>
      </c>
      <c r="K67" s="21">
        <v>0</v>
      </c>
      <c r="L67" s="21">
        <v>0</v>
      </c>
      <c r="M67" s="21">
        <v>0</v>
      </c>
      <c r="N67" s="21">
        <v>813</v>
      </c>
      <c r="O67" s="21">
        <v>488</v>
      </c>
      <c r="P67" s="21">
        <v>0</v>
      </c>
      <c r="Q67" s="21">
        <v>0</v>
      </c>
      <c r="R67" s="22">
        <v>244264816.56999999</v>
      </c>
      <c r="S67" s="22">
        <v>209108481.28</v>
      </c>
      <c r="T67" s="22">
        <v>67931028.719999999</v>
      </c>
      <c r="U67" s="22">
        <v>46656906.289999999</v>
      </c>
      <c r="V67" s="22"/>
      <c r="W67" s="22">
        <v>39428750.25</v>
      </c>
      <c r="X67" s="22">
        <v>54026485.290000007</v>
      </c>
      <c r="Y67" s="22">
        <v>1065310.73</v>
      </c>
      <c r="Z67" s="22">
        <v>0</v>
      </c>
      <c r="AA67" s="22">
        <v>0</v>
      </c>
      <c r="AB67" s="22">
        <v>0</v>
      </c>
      <c r="AC67" s="22">
        <v>0</v>
      </c>
      <c r="AD67" s="22">
        <v>35156335.289999999</v>
      </c>
      <c r="AE67" s="22">
        <v>29056642.390000001</v>
      </c>
      <c r="AF67" s="22">
        <v>0</v>
      </c>
      <c r="AG67" s="22">
        <v>0</v>
      </c>
      <c r="AI67" s="10">
        <v>4.1909515857696533E-9</v>
      </c>
      <c r="AJ67" s="10">
        <v>-7.4505805969238281E-9</v>
      </c>
      <c r="AK67" s="18"/>
      <c r="AL67" s="10"/>
      <c r="AM67" s="18"/>
      <c r="AN67" s="18"/>
    </row>
    <row r="68" spans="1:40" ht="15.95" customHeight="1">
      <c r="A68" s="20"/>
      <c r="B68" s="29" t="s">
        <v>88</v>
      </c>
      <c r="C68" s="21">
        <v>0</v>
      </c>
      <c r="D68" s="21"/>
      <c r="E68" s="21">
        <v>0</v>
      </c>
      <c r="F68" s="21">
        <v>0</v>
      </c>
      <c r="G68" s="21">
        <v>0</v>
      </c>
      <c r="H68" s="21">
        <v>0</v>
      </c>
      <c r="I68" s="21"/>
      <c r="J68" s="21"/>
      <c r="K68" s="21">
        <v>0</v>
      </c>
      <c r="L68" s="21"/>
      <c r="M68" s="21"/>
      <c r="N68" s="21">
        <v>0</v>
      </c>
      <c r="O68" s="21"/>
      <c r="P68" s="21"/>
      <c r="Q68" s="21"/>
      <c r="R68" s="22">
        <v>0</v>
      </c>
      <c r="S68" s="22">
        <v>0</v>
      </c>
      <c r="T68" s="22"/>
      <c r="U68" s="22">
        <v>0</v>
      </c>
      <c r="V68" s="22">
        <v>0</v>
      </c>
      <c r="W68" s="22">
        <v>0</v>
      </c>
      <c r="X68" s="22">
        <v>0</v>
      </c>
      <c r="Y68" s="22"/>
      <c r="Z68" s="22"/>
      <c r="AA68" s="22">
        <v>0</v>
      </c>
      <c r="AB68" s="22"/>
      <c r="AC68" s="22"/>
      <c r="AD68" s="22">
        <v>0</v>
      </c>
      <c r="AE68" s="22"/>
      <c r="AF68" s="22"/>
      <c r="AG68" s="22"/>
      <c r="AI68" s="10">
        <v>0</v>
      </c>
      <c r="AJ68" s="10">
        <v>0</v>
      </c>
      <c r="AK68" s="18"/>
      <c r="AL68" s="10"/>
      <c r="AM68" s="18"/>
      <c r="AN68" s="18"/>
    </row>
    <row r="69" spans="1:40" ht="15.95" customHeight="1">
      <c r="A69" s="23">
        <v>19</v>
      </c>
      <c r="B69" s="30" t="s">
        <v>31</v>
      </c>
      <c r="C69" s="21">
        <v>214929</v>
      </c>
      <c r="D69" s="21">
        <v>11566</v>
      </c>
      <c r="E69" s="21">
        <v>56302</v>
      </c>
      <c r="F69" s="21">
        <v>0</v>
      </c>
      <c r="G69" s="21">
        <v>17516</v>
      </c>
      <c r="H69" s="21">
        <v>27781</v>
      </c>
      <c r="I69" s="21">
        <v>370</v>
      </c>
      <c r="J69" s="21">
        <v>0</v>
      </c>
      <c r="K69" s="21">
        <v>0</v>
      </c>
      <c r="L69" s="21">
        <v>0</v>
      </c>
      <c r="M69" s="21">
        <v>0</v>
      </c>
      <c r="N69" s="21">
        <v>656</v>
      </c>
      <c r="O69" s="21">
        <v>0</v>
      </c>
      <c r="P69" s="21">
        <v>0</v>
      </c>
      <c r="Q69" s="21">
        <v>0</v>
      </c>
      <c r="R69" s="22">
        <v>156284004.88999999</v>
      </c>
      <c r="S69" s="22">
        <v>144313677.75999999</v>
      </c>
      <c r="T69" s="22">
        <v>51666223.969999999</v>
      </c>
      <c r="U69" s="22">
        <v>31191875.199999999</v>
      </c>
      <c r="V69" s="22">
        <v>0</v>
      </c>
      <c r="W69" s="22">
        <v>25923396.850000001</v>
      </c>
      <c r="X69" s="22">
        <v>35217401.150000006</v>
      </c>
      <c r="Y69" s="22">
        <v>314780.59000000003</v>
      </c>
      <c r="Z69" s="22">
        <v>0</v>
      </c>
      <c r="AA69" s="22">
        <v>0</v>
      </c>
      <c r="AB69" s="22">
        <v>0</v>
      </c>
      <c r="AC69" s="22">
        <v>0</v>
      </c>
      <c r="AD69" s="22">
        <v>11970327.130000001</v>
      </c>
      <c r="AE69" s="22">
        <v>0</v>
      </c>
      <c r="AF69" s="22">
        <v>0</v>
      </c>
      <c r="AG69" s="22">
        <v>0</v>
      </c>
      <c r="AI69" s="10">
        <v>-1.8801074475049973E-8</v>
      </c>
      <c r="AJ69" s="10">
        <v>-5.5879354476928711E-9</v>
      </c>
      <c r="AK69" s="18"/>
      <c r="AL69" s="10"/>
      <c r="AM69" s="18"/>
      <c r="AN69" s="18"/>
    </row>
    <row r="70" spans="1:40" ht="15.95" customHeight="1">
      <c r="A70" s="20"/>
      <c r="B70" s="29" t="s">
        <v>86</v>
      </c>
      <c r="C70" s="21">
        <v>214929</v>
      </c>
      <c r="D70" s="21">
        <v>11566</v>
      </c>
      <c r="E70" s="21">
        <v>56302</v>
      </c>
      <c r="F70" s="21"/>
      <c r="G70" s="21">
        <v>17516</v>
      </c>
      <c r="H70" s="21">
        <v>27781</v>
      </c>
      <c r="I70" s="21">
        <v>370</v>
      </c>
      <c r="J70" s="21">
        <v>0</v>
      </c>
      <c r="K70" s="21">
        <v>0</v>
      </c>
      <c r="L70" s="21">
        <v>0</v>
      </c>
      <c r="M70" s="21">
        <v>0</v>
      </c>
      <c r="N70" s="21">
        <v>656</v>
      </c>
      <c r="O70" s="21">
        <v>0</v>
      </c>
      <c r="P70" s="21">
        <v>0</v>
      </c>
      <c r="Q70" s="21">
        <v>0</v>
      </c>
      <c r="R70" s="22">
        <v>156284004.88999999</v>
      </c>
      <c r="S70" s="22">
        <v>144313677.75999999</v>
      </c>
      <c r="T70" s="22">
        <v>51666223.969999999</v>
      </c>
      <c r="U70" s="22">
        <v>31191875.199999999</v>
      </c>
      <c r="V70" s="22"/>
      <c r="W70" s="22">
        <v>25923396.850000001</v>
      </c>
      <c r="X70" s="22">
        <v>35217401.150000006</v>
      </c>
      <c r="Y70" s="22">
        <v>314780.59000000003</v>
      </c>
      <c r="Z70" s="22">
        <v>0</v>
      </c>
      <c r="AA70" s="22">
        <v>0</v>
      </c>
      <c r="AB70" s="22">
        <v>0</v>
      </c>
      <c r="AC70" s="22">
        <v>0</v>
      </c>
      <c r="AD70" s="22">
        <v>11970327.130000001</v>
      </c>
      <c r="AE70" s="22">
        <v>0</v>
      </c>
      <c r="AF70" s="22">
        <v>0</v>
      </c>
      <c r="AG70" s="22">
        <v>0</v>
      </c>
      <c r="AI70" s="10">
        <v>-1.8801074475049973E-8</v>
      </c>
      <c r="AJ70" s="10">
        <v>-5.5879354476928711E-9</v>
      </c>
      <c r="AK70" s="18"/>
      <c r="AL70" s="10"/>
      <c r="AM70" s="18"/>
      <c r="AN70" s="18"/>
    </row>
    <row r="71" spans="1:40" ht="15.95" customHeight="1">
      <c r="A71" s="20"/>
      <c r="B71" s="29" t="s">
        <v>88</v>
      </c>
      <c r="C71" s="21">
        <v>0</v>
      </c>
      <c r="D71" s="21"/>
      <c r="E71" s="21">
        <v>0</v>
      </c>
      <c r="F71" s="21">
        <v>0</v>
      </c>
      <c r="G71" s="21">
        <v>0</v>
      </c>
      <c r="H71" s="21">
        <v>0</v>
      </c>
      <c r="I71" s="21"/>
      <c r="J71" s="21"/>
      <c r="K71" s="21">
        <v>0</v>
      </c>
      <c r="L71" s="21"/>
      <c r="M71" s="21"/>
      <c r="N71" s="21">
        <v>0</v>
      </c>
      <c r="O71" s="21"/>
      <c r="P71" s="21"/>
      <c r="Q71" s="21"/>
      <c r="R71" s="22">
        <v>0</v>
      </c>
      <c r="S71" s="22">
        <v>0</v>
      </c>
      <c r="T71" s="22"/>
      <c r="U71" s="22">
        <v>0</v>
      </c>
      <c r="V71" s="22">
        <v>0</v>
      </c>
      <c r="W71" s="22">
        <v>0</v>
      </c>
      <c r="X71" s="22">
        <v>0</v>
      </c>
      <c r="Y71" s="22"/>
      <c r="Z71" s="22"/>
      <c r="AA71" s="22">
        <v>0</v>
      </c>
      <c r="AB71" s="22"/>
      <c r="AC71" s="22"/>
      <c r="AD71" s="22">
        <v>0</v>
      </c>
      <c r="AE71" s="22"/>
      <c r="AF71" s="22"/>
      <c r="AG71" s="22"/>
      <c r="AI71" s="10">
        <v>0</v>
      </c>
      <c r="AJ71" s="10">
        <v>0</v>
      </c>
      <c r="AK71" s="18"/>
      <c r="AL71" s="10"/>
      <c r="AM71" s="18"/>
      <c r="AN71" s="18"/>
    </row>
    <row r="72" spans="1:40" ht="15.95" customHeight="1">
      <c r="A72" s="23">
        <v>20</v>
      </c>
      <c r="B72" s="30" t="s">
        <v>32</v>
      </c>
      <c r="C72" s="21">
        <v>204687</v>
      </c>
      <c r="D72" s="21">
        <v>11348</v>
      </c>
      <c r="E72" s="21">
        <v>53704</v>
      </c>
      <c r="F72" s="21">
        <v>0</v>
      </c>
      <c r="G72" s="21">
        <v>18542</v>
      </c>
      <c r="H72" s="21">
        <v>25995</v>
      </c>
      <c r="I72" s="21">
        <v>1076</v>
      </c>
      <c r="J72" s="21">
        <v>0</v>
      </c>
      <c r="K72" s="21">
        <v>0</v>
      </c>
      <c r="L72" s="21">
        <v>0</v>
      </c>
      <c r="M72" s="21">
        <v>0</v>
      </c>
      <c r="N72" s="21">
        <v>408</v>
      </c>
      <c r="O72" s="21">
        <v>0</v>
      </c>
      <c r="P72" s="21">
        <v>0</v>
      </c>
      <c r="Q72" s="21">
        <v>0</v>
      </c>
      <c r="R72" s="22">
        <v>164793487.18000004</v>
      </c>
      <c r="S72" s="22">
        <v>156319861.88000003</v>
      </c>
      <c r="T72" s="22">
        <v>50036734.130000003</v>
      </c>
      <c r="U72" s="22">
        <v>29782249.25</v>
      </c>
      <c r="V72" s="22">
        <v>0</v>
      </c>
      <c r="W72" s="22">
        <v>27369119.149999999</v>
      </c>
      <c r="X72" s="22">
        <v>48173855.219999999</v>
      </c>
      <c r="Y72" s="22">
        <v>957904.13</v>
      </c>
      <c r="Z72" s="22">
        <v>0</v>
      </c>
      <c r="AA72" s="22">
        <v>0</v>
      </c>
      <c r="AB72" s="22">
        <v>0</v>
      </c>
      <c r="AC72" s="22">
        <v>0</v>
      </c>
      <c r="AD72" s="22">
        <v>8473625.3000000007</v>
      </c>
      <c r="AE72" s="22">
        <v>0</v>
      </c>
      <c r="AF72" s="22">
        <v>0</v>
      </c>
      <c r="AG72" s="22">
        <v>0</v>
      </c>
      <c r="AI72" s="10">
        <v>3.2479874789714813E-8</v>
      </c>
      <c r="AJ72" s="10">
        <v>1.1175870895385742E-8</v>
      </c>
      <c r="AK72" s="18"/>
      <c r="AL72" s="10"/>
      <c r="AM72" s="18"/>
      <c r="AN72" s="18"/>
    </row>
    <row r="73" spans="1:40" ht="15.95" customHeight="1">
      <c r="A73" s="20"/>
      <c r="B73" s="29" t="s">
        <v>86</v>
      </c>
      <c r="C73" s="21">
        <v>204687</v>
      </c>
      <c r="D73" s="21">
        <v>11348</v>
      </c>
      <c r="E73" s="21">
        <v>53704</v>
      </c>
      <c r="F73" s="21"/>
      <c r="G73" s="21">
        <v>18542</v>
      </c>
      <c r="H73" s="21">
        <v>25995</v>
      </c>
      <c r="I73" s="21">
        <v>1076</v>
      </c>
      <c r="J73" s="21">
        <v>0</v>
      </c>
      <c r="K73" s="21">
        <v>0</v>
      </c>
      <c r="L73" s="21">
        <v>0</v>
      </c>
      <c r="M73" s="21">
        <v>0</v>
      </c>
      <c r="N73" s="21">
        <v>408</v>
      </c>
      <c r="O73" s="21">
        <v>0</v>
      </c>
      <c r="P73" s="21">
        <v>0</v>
      </c>
      <c r="Q73" s="21">
        <v>0</v>
      </c>
      <c r="R73" s="22">
        <v>164793487.18000004</v>
      </c>
      <c r="S73" s="22">
        <v>156319861.88000003</v>
      </c>
      <c r="T73" s="22">
        <v>50036734.130000003</v>
      </c>
      <c r="U73" s="22">
        <v>29782249.25</v>
      </c>
      <c r="V73" s="22"/>
      <c r="W73" s="22">
        <v>27369119.149999999</v>
      </c>
      <c r="X73" s="22">
        <v>48173855.219999999</v>
      </c>
      <c r="Y73" s="22">
        <v>957904.13</v>
      </c>
      <c r="Z73" s="22">
        <v>0</v>
      </c>
      <c r="AA73" s="22">
        <v>0</v>
      </c>
      <c r="AB73" s="22">
        <v>0</v>
      </c>
      <c r="AC73" s="22">
        <v>0</v>
      </c>
      <c r="AD73" s="22">
        <v>8473625.3000000007</v>
      </c>
      <c r="AE73" s="22">
        <v>0</v>
      </c>
      <c r="AF73" s="22">
        <v>0</v>
      </c>
      <c r="AG73" s="22">
        <v>0</v>
      </c>
      <c r="AI73" s="10">
        <v>3.2479874789714813E-8</v>
      </c>
      <c r="AJ73" s="10">
        <v>1.1175870895385742E-8</v>
      </c>
      <c r="AK73" s="18"/>
      <c r="AL73" s="10"/>
      <c r="AM73" s="18"/>
      <c r="AN73" s="18"/>
    </row>
    <row r="74" spans="1:40" ht="15.95" customHeight="1">
      <c r="A74" s="20"/>
      <c r="B74" s="29" t="s">
        <v>88</v>
      </c>
      <c r="C74" s="21">
        <v>0</v>
      </c>
      <c r="D74" s="21"/>
      <c r="E74" s="21">
        <v>0</v>
      </c>
      <c r="F74" s="21">
        <v>0</v>
      </c>
      <c r="G74" s="21">
        <v>0</v>
      </c>
      <c r="H74" s="21">
        <v>0</v>
      </c>
      <c r="I74" s="21"/>
      <c r="J74" s="21"/>
      <c r="K74" s="21">
        <v>0</v>
      </c>
      <c r="L74" s="21"/>
      <c r="M74" s="21"/>
      <c r="N74" s="21">
        <v>0</v>
      </c>
      <c r="O74" s="21"/>
      <c r="P74" s="21"/>
      <c r="Q74" s="21"/>
      <c r="R74" s="22">
        <v>0</v>
      </c>
      <c r="S74" s="22">
        <v>0</v>
      </c>
      <c r="T74" s="22"/>
      <c r="U74" s="22">
        <v>0</v>
      </c>
      <c r="V74" s="22">
        <v>0</v>
      </c>
      <c r="W74" s="22">
        <v>0</v>
      </c>
      <c r="X74" s="22">
        <v>0</v>
      </c>
      <c r="Y74" s="22"/>
      <c r="Z74" s="22"/>
      <c r="AA74" s="22">
        <v>0</v>
      </c>
      <c r="AB74" s="22"/>
      <c r="AC74" s="22"/>
      <c r="AD74" s="22">
        <v>0</v>
      </c>
      <c r="AE74" s="22"/>
      <c r="AF74" s="22"/>
      <c r="AG74" s="22"/>
      <c r="AI74" s="10">
        <v>0</v>
      </c>
      <c r="AJ74" s="10">
        <v>0</v>
      </c>
      <c r="AK74" s="18"/>
      <c r="AL74" s="10"/>
      <c r="AM74" s="18"/>
      <c r="AN74" s="18"/>
    </row>
    <row r="75" spans="1:40" ht="15.95" customHeight="1">
      <c r="A75" s="23">
        <v>21</v>
      </c>
      <c r="B75" s="28" t="s">
        <v>33</v>
      </c>
      <c r="C75" s="21">
        <v>182435</v>
      </c>
      <c r="D75" s="21">
        <v>0</v>
      </c>
      <c r="E75" s="21">
        <v>67501</v>
      </c>
      <c r="F75" s="21">
        <v>0</v>
      </c>
      <c r="G75" s="21">
        <v>4181</v>
      </c>
      <c r="H75" s="21">
        <v>44301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2">
        <v>214032727.12</v>
      </c>
      <c r="S75" s="22">
        <v>214032727.12</v>
      </c>
      <c r="T75" s="22">
        <v>0</v>
      </c>
      <c r="U75" s="22">
        <v>72450184.150000006</v>
      </c>
      <c r="V75" s="22">
        <v>0</v>
      </c>
      <c r="W75" s="22">
        <v>3902436.43</v>
      </c>
      <c r="X75" s="22">
        <v>137680106.53999999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I75" s="10">
        <v>0</v>
      </c>
      <c r="AJ75" s="10">
        <v>0</v>
      </c>
      <c r="AK75" s="18"/>
      <c r="AL75" s="10"/>
      <c r="AM75" s="18"/>
      <c r="AN75" s="18"/>
    </row>
    <row r="76" spans="1:40" ht="15.95" customHeight="1">
      <c r="A76" s="20"/>
      <c r="B76" s="29" t="s">
        <v>86</v>
      </c>
      <c r="C76" s="21">
        <v>182435</v>
      </c>
      <c r="D76" s="21">
        <v>0</v>
      </c>
      <c r="E76" s="21">
        <v>67501</v>
      </c>
      <c r="F76" s="21"/>
      <c r="G76" s="21">
        <v>4181</v>
      </c>
      <c r="H76" s="21">
        <v>44301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2">
        <v>214032727.12</v>
      </c>
      <c r="S76" s="22">
        <v>214032727.12</v>
      </c>
      <c r="T76" s="22">
        <v>0</v>
      </c>
      <c r="U76" s="22">
        <v>72450184.150000006</v>
      </c>
      <c r="V76" s="22"/>
      <c r="W76" s="22">
        <v>3902436.43</v>
      </c>
      <c r="X76" s="22">
        <v>137680106.53999999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I76" s="10">
        <v>0</v>
      </c>
      <c r="AJ76" s="10">
        <v>0</v>
      </c>
      <c r="AK76" s="18"/>
      <c r="AL76" s="10"/>
      <c r="AM76" s="18"/>
      <c r="AN76" s="18"/>
    </row>
    <row r="77" spans="1:40" ht="15.95" customHeight="1">
      <c r="A77" s="20"/>
      <c r="B77" s="29" t="s">
        <v>88</v>
      </c>
      <c r="C77" s="21">
        <v>0</v>
      </c>
      <c r="D77" s="21"/>
      <c r="E77" s="21">
        <v>0</v>
      </c>
      <c r="F77" s="21">
        <v>0</v>
      </c>
      <c r="G77" s="21">
        <v>0</v>
      </c>
      <c r="H77" s="21">
        <v>0</v>
      </c>
      <c r="I77" s="21"/>
      <c r="J77" s="21"/>
      <c r="K77" s="21">
        <v>0</v>
      </c>
      <c r="L77" s="21"/>
      <c r="M77" s="21"/>
      <c r="N77" s="21">
        <v>0</v>
      </c>
      <c r="O77" s="21"/>
      <c r="P77" s="21"/>
      <c r="Q77" s="21"/>
      <c r="R77" s="22">
        <v>0</v>
      </c>
      <c r="S77" s="22">
        <v>0</v>
      </c>
      <c r="T77" s="22"/>
      <c r="U77" s="22">
        <v>0</v>
      </c>
      <c r="V77" s="22">
        <v>0</v>
      </c>
      <c r="W77" s="22">
        <v>0</v>
      </c>
      <c r="X77" s="22">
        <v>0</v>
      </c>
      <c r="Y77" s="22"/>
      <c r="Z77" s="22"/>
      <c r="AA77" s="22">
        <v>0</v>
      </c>
      <c r="AB77" s="22"/>
      <c r="AC77" s="22"/>
      <c r="AD77" s="22">
        <v>0</v>
      </c>
      <c r="AE77" s="22"/>
      <c r="AF77" s="22"/>
      <c r="AG77" s="22"/>
      <c r="AI77" s="10">
        <v>0</v>
      </c>
      <c r="AJ77" s="10">
        <v>0</v>
      </c>
      <c r="AK77" s="18"/>
      <c r="AL77" s="10"/>
      <c r="AM77" s="18"/>
      <c r="AN77" s="18"/>
    </row>
    <row r="78" spans="1:40" ht="15.95" customHeight="1">
      <c r="A78" s="23">
        <v>22</v>
      </c>
      <c r="B78" s="30" t="s">
        <v>34</v>
      </c>
      <c r="C78" s="21">
        <v>21955</v>
      </c>
      <c r="D78" s="21">
        <v>0</v>
      </c>
      <c r="E78" s="21">
        <v>8123</v>
      </c>
      <c r="F78" s="21">
        <v>0</v>
      </c>
      <c r="G78" s="21">
        <v>0</v>
      </c>
      <c r="H78" s="21">
        <v>5533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2">
        <v>22445829.289999999</v>
      </c>
      <c r="S78" s="22">
        <v>22445829.289999999</v>
      </c>
      <c r="T78" s="22">
        <v>0</v>
      </c>
      <c r="U78" s="22">
        <v>8508379.6999999993</v>
      </c>
      <c r="V78" s="22">
        <v>0</v>
      </c>
      <c r="W78" s="22">
        <v>0</v>
      </c>
      <c r="X78" s="22">
        <v>13937449.59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I78" s="10">
        <v>0</v>
      </c>
      <c r="AJ78" s="10">
        <v>0</v>
      </c>
      <c r="AK78" s="18"/>
      <c r="AL78" s="10"/>
      <c r="AM78" s="18"/>
      <c r="AN78" s="18"/>
    </row>
    <row r="79" spans="1:40" ht="15.95" customHeight="1">
      <c r="A79" s="20"/>
      <c r="B79" s="29" t="s">
        <v>86</v>
      </c>
      <c r="C79" s="21">
        <v>21955</v>
      </c>
      <c r="D79" s="21">
        <v>0</v>
      </c>
      <c r="E79" s="21">
        <v>8123</v>
      </c>
      <c r="F79" s="21"/>
      <c r="G79" s="21">
        <v>0</v>
      </c>
      <c r="H79" s="21">
        <v>5533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2">
        <v>22445829.289999999</v>
      </c>
      <c r="S79" s="22">
        <v>22445829.289999999</v>
      </c>
      <c r="T79" s="22">
        <v>0</v>
      </c>
      <c r="U79" s="22">
        <v>8508379.6999999993</v>
      </c>
      <c r="V79" s="22"/>
      <c r="W79" s="22">
        <v>0</v>
      </c>
      <c r="X79" s="22">
        <v>13937449.59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I79" s="10">
        <v>0</v>
      </c>
      <c r="AJ79" s="10">
        <v>0</v>
      </c>
      <c r="AK79" s="18"/>
      <c r="AL79" s="10"/>
      <c r="AM79" s="18"/>
      <c r="AN79" s="18"/>
    </row>
    <row r="80" spans="1:40" ht="15.95" customHeight="1">
      <c r="A80" s="20"/>
      <c r="B80" s="29" t="s">
        <v>88</v>
      </c>
      <c r="C80" s="21">
        <v>0</v>
      </c>
      <c r="D80" s="21"/>
      <c r="E80" s="21">
        <v>0</v>
      </c>
      <c r="F80" s="21">
        <v>0</v>
      </c>
      <c r="G80" s="21">
        <v>0</v>
      </c>
      <c r="H80" s="21">
        <v>0</v>
      </c>
      <c r="I80" s="21"/>
      <c r="J80" s="21"/>
      <c r="K80" s="21">
        <v>0</v>
      </c>
      <c r="L80" s="21"/>
      <c r="M80" s="21"/>
      <c r="N80" s="21">
        <v>0</v>
      </c>
      <c r="O80" s="21"/>
      <c r="P80" s="21"/>
      <c r="Q80" s="21"/>
      <c r="R80" s="22">
        <v>0</v>
      </c>
      <c r="S80" s="22">
        <v>0</v>
      </c>
      <c r="T80" s="22"/>
      <c r="U80" s="22">
        <v>0</v>
      </c>
      <c r="V80" s="22">
        <v>0</v>
      </c>
      <c r="W80" s="22">
        <v>0</v>
      </c>
      <c r="X80" s="22">
        <v>0</v>
      </c>
      <c r="Y80" s="22"/>
      <c r="Z80" s="22"/>
      <c r="AA80" s="22">
        <v>0</v>
      </c>
      <c r="AB80" s="22"/>
      <c r="AC80" s="22"/>
      <c r="AD80" s="22">
        <v>0</v>
      </c>
      <c r="AE80" s="22"/>
      <c r="AF80" s="22"/>
      <c r="AG80" s="22"/>
      <c r="AI80" s="10">
        <v>0</v>
      </c>
      <c r="AJ80" s="10">
        <v>0</v>
      </c>
      <c r="AK80" s="18"/>
      <c r="AL80" s="10"/>
      <c r="AM80" s="18"/>
      <c r="AN80" s="18"/>
    </row>
    <row r="81" spans="1:40" ht="15.95" customHeight="1">
      <c r="A81" s="23">
        <v>23</v>
      </c>
      <c r="B81" s="30" t="s">
        <v>35</v>
      </c>
      <c r="C81" s="21">
        <v>12554</v>
      </c>
      <c r="D81" s="21">
        <v>0</v>
      </c>
      <c r="E81" s="21">
        <v>4645</v>
      </c>
      <c r="F81" s="21">
        <v>0</v>
      </c>
      <c r="G81" s="21">
        <v>0</v>
      </c>
      <c r="H81" s="21">
        <v>3163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2">
        <v>12911660.459999999</v>
      </c>
      <c r="S81" s="22">
        <v>12911660.459999999</v>
      </c>
      <c r="T81" s="22">
        <v>0</v>
      </c>
      <c r="U81" s="22">
        <v>4474326.84</v>
      </c>
      <c r="V81" s="22">
        <v>0</v>
      </c>
      <c r="W81" s="22">
        <v>0</v>
      </c>
      <c r="X81" s="22">
        <v>8437333.6199999992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I81" s="10">
        <v>0</v>
      </c>
      <c r="AJ81" s="10">
        <v>0</v>
      </c>
      <c r="AK81" s="18"/>
      <c r="AL81" s="10"/>
      <c r="AM81" s="18"/>
      <c r="AN81" s="18"/>
    </row>
    <row r="82" spans="1:40" ht="15.95" customHeight="1">
      <c r="A82" s="20"/>
      <c r="B82" s="29" t="s">
        <v>86</v>
      </c>
      <c r="C82" s="21">
        <v>12554</v>
      </c>
      <c r="D82" s="21">
        <v>0</v>
      </c>
      <c r="E82" s="21">
        <v>4645</v>
      </c>
      <c r="F82" s="21"/>
      <c r="G82" s="21">
        <v>0</v>
      </c>
      <c r="H82" s="21">
        <v>3163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2">
        <v>12911660.459999999</v>
      </c>
      <c r="S82" s="22">
        <v>12911660.459999999</v>
      </c>
      <c r="T82" s="22">
        <v>0</v>
      </c>
      <c r="U82" s="22">
        <v>4474326.84</v>
      </c>
      <c r="V82" s="22"/>
      <c r="W82" s="22">
        <v>0</v>
      </c>
      <c r="X82" s="22">
        <v>8437333.6199999992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I82" s="10">
        <v>0</v>
      </c>
      <c r="AJ82" s="10">
        <v>0</v>
      </c>
      <c r="AK82" s="18"/>
      <c r="AL82" s="10"/>
      <c r="AM82" s="18"/>
      <c r="AN82" s="18"/>
    </row>
    <row r="83" spans="1:40" ht="15.95" customHeight="1">
      <c r="A83" s="20"/>
      <c r="B83" s="29" t="s">
        <v>88</v>
      </c>
      <c r="C83" s="21">
        <v>0</v>
      </c>
      <c r="D83" s="21"/>
      <c r="E83" s="21">
        <v>0</v>
      </c>
      <c r="F83" s="21">
        <v>0</v>
      </c>
      <c r="G83" s="21">
        <v>0</v>
      </c>
      <c r="H83" s="21">
        <v>0</v>
      </c>
      <c r="I83" s="21"/>
      <c r="J83" s="21"/>
      <c r="K83" s="21">
        <v>0</v>
      </c>
      <c r="L83" s="21"/>
      <c r="M83" s="21"/>
      <c r="N83" s="21">
        <v>0</v>
      </c>
      <c r="O83" s="21"/>
      <c r="P83" s="21"/>
      <c r="Q83" s="21"/>
      <c r="R83" s="22">
        <v>0</v>
      </c>
      <c r="S83" s="22">
        <v>0</v>
      </c>
      <c r="T83" s="22"/>
      <c r="U83" s="22">
        <v>0</v>
      </c>
      <c r="V83" s="22">
        <v>0</v>
      </c>
      <c r="W83" s="22">
        <v>0</v>
      </c>
      <c r="X83" s="22">
        <v>0</v>
      </c>
      <c r="Y83" s="22"/>
      <c r="Z83" s="22"/>
      <c r="AA83" s="22">
        <v>0</v>
      </c>
      <c r="AB83" s="22"/>
      <c r="AC83" s="22"/>
      <c r="AD83" s="22">
        <v>0</v>
      </c>
      <c r="AE83" s="22"/>
      <c r="AF83" s="22"/>
      <c r="AG83" s="22"/>
      <c r="AI83" s="10">
        <v>0</v>
      </c>
      <c r="AJ83" s="10">
        <v>0</v>
      </c>
      <c r="AK83" s="18"/>
      <c r="AL83" s="10"/>
      <c r="AM83" s="18"/>
      <c r="AN83" s="18"/>
    </row>
    <row r="84" spans="1:40" ht="15.95" customHeight="1">
      <c r="A84" s="23">
        <v>24</v>
      </c>
      <c r="B84" s="28" t="s">
        <v>36</v>
      </c>
      <c r="C84" s="21">
        <v>14119</v>
      </c>
      <c r="D84" s="21">
        <v>0</v>
      </c>
      <c r="E84" s="21">
        <v>5224</v>
      </c>
      <c r="F84" s="21">
        <v>0</v>
      </c>
      <c r="G84" s="21">
        <v>0</v>
      </c>
      <c r="H84" s="21">
        <v>3553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2">
        <v>14442997.780000001</v>
      </c>
      <c r="S84" s="22">
        <v>14442997.780000001</v>
      </c>
      <c r="T84" s="22">
        <v>0</v>
      </c>
      <c r="U84" s="22">
        <v>5285601.9400000004</v>
      </c>
      <c r="V84" s="22">
        <v>0</v>
      </c>
      <c r="W84" s="22">
        <v>0</v>
      </c>
      <c r="X84" s="22">
        <v>9157395.8399999999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I84" s="10">
        <v>0</v>
      </c>
      <c r="AJ84" s="10">
        <v>0</v>
      </c>
      <c r="AK84" s="18"/>
      <c r="AL84" s="10"/>
      <c r="AM84" s="18"/>
      <c r="AN84" s="18"/>
    </row>
    <row r="85" spans="1:40" ht="15.95" customHeight="1">
      <c r="A85" s="20"/>
      <c r="B85" s="29" t="s">
        <v>86</v>
      </c>
      <c r="C85" s="21">
        <v>14119</v>
      </c>
      <c r="D85" s="21">
        <v>0</v>
      </c>
      <c r="E85" s="21">
        <v>5224</v>
      </c>
      <c r="F85" s="21"/>
      <c r="G85" s="21">
        <v>0</v>
      </c>
      <c r="H85" s="21">
        <v>3553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2">
        <v>14442997.780000001</v>
      </c>
      <c r="S85" s="22">
        <v>14442997.780000001</v>
      </c>
      <c r="T85" s="22">
        <v>0</v>
      </c>
      <c r="U85" s="22">
        <v>5285601.9400000004</v>
      </c>
      <c r="V85" s="22"/>
      <c r="W85" s="22">
        <v>0</v>
      </c>
      <c r="X85" s="22">
        <v>9157395.8399999999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I85" s="10">
        <v>0</v>
      </c>
      <c r="AJ85" s="10">
        <v>0</v>
      </c>
      <c r="AK85" s="18"/>
      <c r="AL85" s="10"/>
      <c r="AM85" s="18"/>
      <c r="AN85" s="18"/>
    </row>
    <row r="86" spans="1:40" ht="15.95" customHeight="1">
      <c r="A86" s="20"/>
      <c r="B86" s="29" t="s">
        <v>88</v>
      </c>
      <c r="C86" s="21">
        <v>0</v>
      </c>
      <c r="D86" s="21"/>
      <c r="E86" s="21">
        <v>0</v>
      </c>
      <c r="F86" s="21">
        <v>0</v>
      </c>
      <c r="G86" s="21">
        <v>0</v>
      </c>
      <c r="H86" s="21">
        <v>0</v>
      </c>
      <c r="I86" s="21"/>
      <c r="J86" s="21"/>
      <c r="K86" s="21">
        <v>0</v>
      </c>
      <c r="L86" s="21"/>
      <c r="M86" s="21"/>
      <c r="N86" s="21">
        <v>0</v>
      </c>
      <c r="O86" s="21"/>
      <c r="P86" s="21"/>
      <c r="Q86" s="21"/>
      <c r="R86" s="22">
        <v>0</v>
      </c>
      <c r="S86" s="22">
        <v>0</v>
      </c>
      <c r="T86" s="22"/>
      <c r="U86" s="22">
        <v>0</v>
      </c>
      <c r="V86" s="22">
        <v>0</v>
      </c>
      <c r="W86" s="22">
        <v>0</v>
      </c>
      <c r="X86" s="22">
        <v>0</v>
      </c>
      <c r="Y86" s="22"/>
      <c r="Z86" s="22"/>
      <c r="AA86" s="22">
        <v>0</v>
      </c>
      <c r="AB86" s="22"/>
      <c r="AC86" s="22"/>
      <c r="AD86" s="22">
        <v>0</v>
      </c>
      <c r="AE86" s="22"/>
      <c r="AF86" s="22"/>
      <c r="AG86" s="22"/>
      <c r="AI86" s="10">
        <v>0</v>
      </c>
      <c r="AJ86" s="10">
        <v>0</v>
      </c>
      <c r="AK86" s="18"/>
      <c r="AL86" s="10"/>
      <c r="AM86" s="18"/>
      <c r="AN86" s="18"/>
    </row>
    <row r="87" spans="1:40" ht="15.95" customHeight="1">
      <c r="A87" s="23">
        <v>25</v>
      </c>
      <c r="B87" s="30" t="s">
        <v>55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123469</v>
      </c>
      <c r="R87" s="22">
        <v>675739011.71000004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675739011.71000004</v>
      </c>
      <c r="AI87" s="10">
        <v>0</v>
      </c>
      <c r="AJ87" s="10">
        <v>0</v>
      </c>
      <c r="AK87" s="18"/>
      <c r="AL87" s="10"/>
      <c r="AM87" s="18"/>
      <c r="AN87" s="18"/>
    </row>
    <row r="88" spans="1:40" ht="15.95" customHeight="1">
      <c r="A88" s="20"/>
      <c r="B88" s="29" t="s">
        <v>86</v>
      </c>
      <c r="C88" s="21">
        <v>0</v>
      </c>
      <c r="D88" s="21">
        <v>0</v>
      </c>
      <c r="E88" s="21">
        <v>0</v>
      </c>
      <c r="F88" s="21"/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123469</v>
      </c>
      <c r="R88" s="22">
        <v>675739011.71000004</v>
      </c>
      <c r="S88" s="22">
        <v>0</v>
      </c>
      <c r="T88" s="22">
        <v>0</v>
      </c>
      <c r="U88" s="22">
        <v>0</v>
      </c>
      <c r="V88" s="22"/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675739011.71000004</v>
      </c>
      <c r="AI88" s="10">
        <v>0</v>
      </c>
      <c r="AJ88" s="10">
        <v>0</v>
      </c>
      <c r="AK88" s="18"/>
      <c r="AL88" s="10"/>
      <c r="AM88" s="18"/>
      <c r="AN88" s="18"/>
    </row>
    <row r="89" spans="1:40" ht="15.95" customHeight="1">
      <c r="A89" s="20"/>
      <c r="B89" s="29" t="s">
        <v>88</v>
      </c>
      <c r="C89" s="21">
        <v>0</v>
      </c>
      <c r="D89" s="21"/>
      <c r="E89" s="21">
        <v>0</v>
      </c>
      <c r="F89" s="21">
        <v>0</v>
      </c>
      <c r="G89" s="21">
        <v>0</v>
      </c>
      <c r="H89" s="21">
        <v>0</v>
      </c>
      <c r="I89" s="21"/>
      <c r="J89" s="21"/>
      <c r="K89" s="21">
        <v>0</v>
      </c>
      <c r="L89" s="21"/>
      <c r="M89" s="21"/>
      <c r="N89" s="21">
        <v>0</v>
      </c>
      <c r="O89" s="21"/>
      <c r="P89" s="21"/>
      <c r="Q89" s="21"/>
      <c r="R89" s="22">
        <v>0</v>
      </c>
      <c r="S89" s="22">
        <v>0</v>
      </c>
      <c r="T89" s="22"/>
      <c r="U89" s="22">
        <v>0</v>
      </c>
      <c r="V89" s="22">
        <v>0</v>
      </c>
      <c r="W89" s="22">
        <v>0</v>
      </c>
      <c r="X89" s="22">
        <v>0</v>
      </c>
      <c r="Y89" s="22"/>
      <c r="Z89" s="22"/>
      <c r="AA89" s="22">
        <v>0</v>
      </c>
      <c r="AB89" s="22"/>
      <c r="AC89" s="22"/>
      <c r="AD89" s="22">
        <v>0</v>
      </c>
      <c r="AE89" s="22"/>
      <c r="AF89" s="22"/>
      <c r="AG89" s="22"/>
      <c r="AI89" s="10">
        <v>0</v>
      </c>
      <c r="AJ89" s="10">
        <v>0</v>
      </c>
      <c r="AK89" s="18"/>
      <c r="AL89" s="10"/>
      <c r="AM89" s="18"/>
      <c r="AN89" s="18"/>
    </row>
    <row r="90" spans="1:40" ht="15.95" customHeight="1">
      <c r="A90" s="23">
        <v>26</v>
      </c>
      <c r="B90" s="30" t="s">
        <v>56</v>
      </c>
      <c r="C90" s="21">
        <v>64260</v>
      </c>
      <c r="D90" s="21">
        <v>4115</v>
      </c>
      <c r="E90" s="21">
        <v>15188</v>
      </c>
      <c r="F90" s="21">
        <v>0</v>
      </c>
      <c r="G90" s="21">
        <v>1645</v>
      </c>
      <c r="H90" s="21">
        <v>13835</v>
      </c>
      <c r="I90" s="21">
        <v>2369</v>
      </c>
      <c r="J90" s="21">
        <v>615</v>
      </c>
      <c r="K90" s="21">
        <v>0</v>
      </c>
      <c r="L90" s="21">
        <v>0</v>
      </c>
      <c r="M90" s="21">
        <v>0</v>
      </c>
      <c r="N90" s="21">
        <v>222</v>
      </c>
      <c r="O90" s="21">
        <v>133</v>
      </c>
      <c r="P90" s="21">
        <v>0</v>
      </c>
      <c r="Q90" s="21">
        <v>0</v>
      </c>
      <c r="R90" s="22">
        <v>79483957.169999987</v>
      </c>
      <c r="S90" s="22">
        <v>71931430.859999985</v>
      </c>
      <c r="T90" s="22">
        <v>16779180.289999999</v>
      </c>
      <c r="U90" s="22">
        <v>8923322.3200000003</v>
      </c>
      <c r="V90" s="22">
        <v>0</v>
      </c>
      <c r="W90" s="22">
        <v>2434354.29</v>
      </c>
      <c r="X90" s="22">
        <v>20733534.149999999</v>
      </c>
      <c r="Y90" s="22">
        <v>1911015.42</v>
      </c>
      <c r="Z90" s="22">
        <v>21150024.390000001</v>
      </c>
      <c r="AA90" s="22">
        <v>0</v>
      </c>
      <c r="AB90" s="22">
        <v>0</v>
      </c>
      <c r="AC90" s="22">
        <v>0</v>
      </c>
      <c r="AD90" s="22">
        <v>7552526.3099999996</v>
      </c>
      <c r="AE90" s="22">
        <v>5480670.96</v>
      </c>
      <c r="AF90" s="22">
        <v>0</v>
      </c>
      <c r="AG90" s="22">
        <v>0</v>
      </c>
      <c r="AI90" s="10">
        <v>0</v>
      </c>
      <c r="AJ90" s="10">
        <v>2.7939677238464355E-9</v>
      </c>
      <c r="AK90" s="18"/>
      <c r="AL90" s="10"/>
      <c r="AM90" s="18"/>
      <c r="AN90" s="18"/>
    </row>
    <row r="91" spans="1:40" ht="15.95" customHeight="1">
      <c r="A91" s="20"/>
      <c r="B91" s="29" t="s">
        <v>86</v>
      </c>
      <c r="C91" s="21">
        <v>64260</v>
      </c>
      <c r="D91" s="21">
        <v>4115</v>
      </c>
      <c r="E91" s="21">
        <v>15188</v>
      </c>
      <c r="F91" s="21"/>
      <c r="G91" s="21">
        <v>1645</v>
      </c>
      <c r="H91" s="21">
        <v>13835</v>
      </c>
      <c r="I91" s="21">
        <v>2369</v>
      </c>
      <c r="J91" s="21">
        <v>615</v>
      </c>
      <c r="K91" s="21">
        <v>0</v>
      </c>
      <c r="L91" s="21">
        <v>0</v>
      </c>
      <c r="M91" s="21">
        <v>0</v>
      </c>
      <c r="N91" s="21">
        <v>222</v>
      </c>
      <c r="O91" s="21">
        <v>133</v>
      </c>
      <c r="P91" s="21">
        <v>0</v>
      </c>
      <c r="Q91" s="21">
        <v>0</v>
      </c>
      <c r="R91" s="22">
        <v>79483957.169999987</v>
      </c>
      <c r="S91" s="22">
        <v>71931430.859999985</v>
      </c>
      <c r="T91" s="22">
        <v>16779180.289999999</v>
      </c>
      <c r="U91" s="22">
        <v>8923322.3200000003</v>
      </c>
      <c r="V91" s="22"/>
      <c r="W91" s="22">
        <v>2434354.29</v>
      </c>
      <c r="X91" s="22">
        <v>20733534.149999999</v>
      </c>
      <c r="Y91" s="22">
        <v>1911015.42</v>
      </c>
      <c r="Z91" s="22">
        <v>21150024.390000001</v>
      </c>
      <c r="AA91" s="22">
        <v>0</v>
      </c>
      <c r="AB91" s="22">
        <v>0</v>
      </c>
      <c r="AC91" s="22">
        <v>0</v>
      </c>
      <c r="AD91" s="22">
        <v>7552526.3099999996</v>
      </c>
      <c r="AE91" s="22">
        <v>5480670.96</v>
      </c>
      <c r="AF91" s="22">
        <v>0</v>
      </c>
      <c r="AG91" s="22">
        <v>0</v>
      </c>
      <c r="AI91" s="10">
        <v>0</v>
      </c>
      <c r="AJ91" s="10">
        <v>2.7939677238464355E-9</v>
      </c>
      <c r="AK91" s="18"/>
      <c r="AL91" s="10"/>
      <c r="AM91" s="18"/>
      <c r="AN91" s="18"/>
    </row>
    <row r="92" spans="1:40" ht="15.95" customHeight="1">
      <c r="A92" s="20"/>
      <c r="B92" s="29" t="s">
        <v>88</v>
      </c>
      <c r="C92" s="21">
        <v>0</v>
      </c>
      <c r="D92" s="21"/>
      <c r="E92" s="21">
        <v>0</v>
      </c>
      <c r="F92" s="21">
        <v>0</v>
      </c>
      <c r="G92" s="21">
        <v>0</v>
      </c>
      <c r="H92" s="21">
        <v>0</v>
      </c>
      <c r="I92" s="21"/>
      <c r="J92" s="21"/>
      <c r="K92" s="21">
        <v>0</v>
      </c>
      <c r="L92" s="21"/>
      <c r="M92" s="21"/>
      <c r="N92" s="21">
        <v>0</v>
      </c>
      <c r="O92" s="21"/>
      <c r="P92" s="21"/>
      <c r="Q92" s="21"/>
      <c r="R92" s="22">
        <v>0</v>
      </c>
      <c r="S92" s="22">
        <v>0</v>
      </c>
      <c r="T92" s="22"/>
      <c r="U92" s="22">
        <v>0</v>
      </c>
      <c r="V92" s="22">
        <v>0</v>
      </c>
      <c r="W92" s="22">
        <v>0</v>
      </c>
      <c r="X92" s="22">
        <v>0</v>
      </c>
      <c r="Y92" s="22"/>
      <c r="Z92" s="22"/>
      <c r="AA92" s="22">
        <v>0</v>
      </c>
      <c r="AB92" s="22"/>
      <c r="AC92" s="22"/>
      <c r="AD92" s="22">
        <v>0</v>
      </c>
      <c r="AE92" s="22"/>
      <c r="AF92" s="22"/>
      <c r="AG92" s="22"/>
      <c r="AI92" s="10">
        <v>0</v>
      </c>
      <c r="AJ92" s="10">
        <v>0</v>
      </c>
      <c r="AK92" s="18"/>
      <c r="AL92" s="10"/>
      <c r="AM92" s="18"/>
      <c r="AN92" s="18"/>
    </row>
    <row r="93" spans="1:40" ht="15.95" customHeight="1">
      <c r="A93" s="23">
        <v>27</v>
      </c>
      <c r="B93" s="28" t="s">
        <v>37</v>
      </c>
      <c r="C93" s="21">
        <v>126054</v>
      </c>
      <c r="D93" s="21">
        <v>7549</v>
      </c>
      <c r="E93" s="21">
        <v>31438</v>
      </c>
      <c r="F93" s="21">
        <v>0</v>
      </c>
      <c r="G93" s="21">
        <v>5768</v>
      </c>
      <c r="H93" s="21">
        <v>26396</v>
      </c>
      <c r="I93" s="21">
        <v>3866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4134</v>
      </c>
      <c r="R93" s="22">
        <v>147671581.56</v>
      </c>
      <c r="S93" s="22">
        <v>125101892.30999999</v>
      </c>
      <c r="T93" s="22">
        <v>31474178.25</v>
      </c>
      <c r="U93" s="22">
        <v>17731773.219999999</v>
      </c>
      <c r="V93" s="22">
        <v>0</v>
      </c>
      <c r="W93" s="22">
        <v>7910102.4299999997</v>
      </c>
      <c r="X93" s="22">
        <v>63834126.619999997</v>
      </c>
      <c r="Y93" s="22">
        <v>4151711.79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22569689.25</v>
      </c>
      <c r="AI93" s="10">
        <v>-9.3132257461547852E-10</v>
      </c>
      <c r="AJ93" s="10">
        <v>0</v>
      </c>
      <c r="AK93" s="18"/>
      <c r="AL93" s="10"/>
      <c r="AM93" s="18"/>
      <c r="AN93" s="18"/>
    </row>
    <row r="94" spans="1:40" ht="15.95" customHeight="1">
      <c r="A94" s="20"/>
      <c r="B94" s="29" t="s">
        <v>86</v>
      </c>
      <c r="C94" s="21">
        <v>126054</v>
      </c>
      <c r="D94" s="21">
        <v>7549</v>
      </c>
      <c r="E94" s="21">
        <v>31438</v>
      </c>
      <c r="F94" s="21"/>
      <c r="G94" s="21">
        <v>5768</v>
      </c>
      <c r="H94" s="21">
        <v>26396</v>
      </c>
      <c r="I94" s="21">
        <v>3866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4134</v>
      </c>
      <c r="R94" s="22">
        <v>147671581.56</v>
      </c>
      <c r="S94" s="22">
        <v>125101892.30999999</v>
      </c>
      <c r="T94" s="22">
        <v>31474178.25</v>
      </c>
      <c r="U94" s="22">
        <v>17731773.219999999</v>
      </c>
      <c r="V94" s="22"/>
      <c r="W94" s="22">
        <v>7910102.4299999997</v>
      </c>
      <c r="X94" s="22">
        <v>63834126.619999997</v>
      </c>
      <c r="Y94" s="22">
        <v>4151711.79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22569689.25</v>
      </c>
      <c r="AI94" s="10">
        <v>-9.3132257461547852E-10</v>
      </c>
      <c r="AJ94" s="10">
        <v>0</v>
      </c>
      <c r="AK94" s="18"/>
      <c r="AL94" s="10"/>
      <c r="AM94" s="18"/>
      <c r="AN94" s="18"/>
    </row>
    <row r="95" spans="1:40" ht="15.95" customHeight="1">
      <c r="A95" s="20"/>
      <c r="B95" s="29" t="s">
        <v>88</v>
      </c>
      <c r="C95" s="21">
        <v>0</v>
      </c>
      <c r="D95" s="21"/>
      <c r="E95" s="21">
        <v>0</v>
      </c>
      <c r="F95" s="21">
        <v>0</v>
      </c>
      <c r="G95" s="21">
        <v>0</v>
      </c>
      <c r="H95" s="21">
        <v>0</v>
      </c>
      <c r="I95" s="21"/>
      <c r="J95" s="21"/>
      <c r="K95" s="21">
        <v>0</v>
      </c>
      <c r="L95" s="21"/>
      <c r="M95" s="21"/>
      <c r="N95" s="21">
        <v>0</v>
      </c>
      <c r="O95" s="21"/>
      <c r="P95" s="21"/>
      <c r="Q95" s="21"/>
      <c r="R95" s="22">
        <v>0</v>
      </c>
      <c r="S95" s="22">
        <v>0</v>
      </c>
      <c r="T95" s="22"/>
      <c r="U95" s="22">
        <v>0</v>
      </c>
      <c r="V95" s="22">
        <v>0</v>
      </c>
      <c r="W95" s="22">
        <v>0</v>
      </c>
      <c r="X95" s="22">
        <v>0</v>
      </c>
      <c r="Y95" s="22"/>
      <c r="Z95" s="22"/>
      <c r="AA95" s="22">
        <v>0</v>
      </c>
      <c r="AB95" s="22"/>
      <c r="AC95" s="22"/>
      <c r="AD95" s="22">
        <v>0</v>
      </c>
      <c r="AE95" s="22"/>
      <c r="AF95" s="22"/>
      <c r="AG95" s="22"/>
      <c r="AI95" s="10">
        <v>0</v>
      </c>
      <c r="AJ95" s="10">
        <v>0</v>
      </c>
      <c r="AK95" s="18"/>
      <c r="AL95" s="10"/>
      <c r="AM95" s="18"/>
      <c r="AN95" s="18"/>
    </row>
    <row r="96" spans="1:40" ht="15.95" customHeight="1">
      <c r="A96" s="23">
        <v>28</v>
      </c>
      <c r="B96" s="30" t="s">
        <v>38</v>
      </c>
      <c r="C96" s="21">
        <v>126664</v>
      </c>
      <c r="D96" s="21">
        <v>7384</v>
      </c>
      <c r="E96" s="21">
        <v>31497</v>
      </c>
      <c r="F96" s="21">
        <v>0</v>
      </c>
      <c r="G96" s="21">
        <v>3497</v>
      </c>
      <c r="H96" s="21">
        <v>25371</v>
      </c>
      <c r="I96" s="21">
        <v>2778</v>
      </c>
      <c r="J96" s="21">
        <v>0</v>
      </c>
      <c r="K96" s="21">
        <v>0</v>
      </c>
      <c r="L96" s="21">
        <v>0</v>
      </c>
      <c r="M96" s="21">
        <v>0</v>
      </c>
      <c r="N96" s="21">
        <v>95</v>
      </c>
      <c r="O96" s="21">
        <v>25</v>
      </c>
      <c r="P96" s="21">
        <v>0</v>
      </c>
      <c r="Q96" s="21">
        <v>3483</v>
      </c>
      <c r="R96" s="22">
        <v>133616394.13000001</v>
      </c>
      <c r="S96" s="22">
        <v>111939950.48</v>
      </c>
      <c r="T96" s="22">
        <v>31100514.780000001</v>
      </c>
      <c r="U96" s="22">
        <v>18408598.59</v>
      </c>
      <c r="V96" s="22">
        <v>0</v>
      </c>
      <c r="W96" s="22">
        <v>4648706.17</v>
      </c>
      <c r="X96" s="22">
        <v>55259077.170000002</v>
      </c>
      <c r="Y96" s="22">
        <v>2523053.77</v>
      </c>
      <c r="Z96" s="22">
        <v>0</v>
      </c>
      <c r="AA96" s="22">
        <v>0</v>
      </c>
      <c r="AB96" s="22">
        <v>0</v>
      </c>
      <c r="AC96" s="22">
        <v>0</v>
      </c>
      <c r="AD96" s="22">
        <v>3273280.59</v>
      </c>
      <c r="AE96" s="22">
        <v>1363394.76</v>
      </c>
      <c r="AF96" s="22">
        <v>0</v>
      </c>
      <c r="AG96" s="22">
        <v>18403163.059999999</v>
      </c>
      <c r="AI96" s="10">
        <v>-4.1909515857696533E-9</v>
      </c>
      <c r="AJ96" s="10">
        <v>0</v>
      </c>
      <c r="AK96" s="18"/>
      <c r="AL96" s="10"/>
      <c r="AM96" s="18"/>
      <c r="AN96" s="18"/>
    </row>
    <row r="97" spans="1:40" ht="15.95" customHeight="1">
      <c r="A97" s="20"/>
      <c r="B97" s="29" t="s">
        <v>86</v>
      </c>
      <c r="C97" s="21">
        <v>126664</v>
      </c>
      <c r="D97" s="21">
        <v>7384</v>
      </c>
      <c r="E97" s="21">
        <v>31497</v>
      </c>
      <c r="F97" s="21"/>
      <c r="G97" s="21">
        <v>3497</v>
      </c>
      <c r="H97" s="21">
        <v>25371</v>
      </c>
      <c r="I97" s="21">
        <v>2778</v>
      </c>
      <c r="J97" s="21">
        <v>0</v>
      </c>
      <c r="K97" s="21">
        <v>0</v>
      </c>
      <c r="L97" s="21">
        <v>0</v>
      </c>
      <c r="M97" s="21">
        <v>0</v>
      </c>
      <c r="N97" s="21">
        <v>95</v>
      </c>
      <c r="O97" s="21">
        <v>25</v>
      </c>
      <c r="P97" s="21">
        <v>0</v>
      </c>
      <c r="Q97" s="21">
        <v>3483</v>
      </c>
      <c r="R97" s="22">
        <v>133616394.13000001</v>
      </c>
      <c r="S97" s="22">
        <v>111939950.48</v>
      </c>
      <c r="T97" s="22">
        <v>31100514.780000001</v>
      </c>
      <c r="U97" s="22">
        <v>18408598.59</v>
      </c>
      <c r="V97" s="22"/>
      <c r="W97" s="22">
        <v>4648706.17</v>
      </c>
      <c r="X97" s="22">
        <v>55259077.170000002</v>
      </c>
      <c r="Y97" s="22">
        <v>2523053.77</v>
      </c>
      <c r="Z97" s="22">
        <v>0</v>
      </c>
      <c r="AA97" s="22">
        <v>0</v>
      </c>
      <c r="AB97" s="22">
        <v>0</v>
      </c>
      <c r="AC97" s="22">
        <v>0</v>
      </c>
      <c r="AD97" s="22">
        <v>3273280.59</v>
      </c>
      <c r="AE97" s="22">
        <v>1363394.76</v>
      </c>
      <c r="AF97" s="22">
        <v>0</v>
      </c>
      <c r="AG97" s="22">
        <v>18403163.059999999</v>
      </c>
      <c r="AI97" s="10">
        <v>-4.1909515857696533E-9</v>
      </c>
      <c r="AJ97" s="10">
        <v>0</v>
      </c>
      <c r="AK97" s="18"/>
      <c r="AL97" s="10"/>
      <c r="AM97" s="18"/>
      <c r="AN97" s="18"/>
    </row>
    <row r="98" spans="1:40" ht="15.95" customHeight="1">
      <c r="A98" s="20"/>
      <c r="B98" s="29" t="s">
        <v>88</v>
      </c>
      <c r="C98" s="21">
        <v>0</v>
      </c>
      <c r="D98" s="21"/>
      <c r="E98" s="21">
        <v>0</v>
      </c>
      <c r="F98" s="21">
        <v>0</v>
      </c>
      <c r="G98" s="21">
        <v>0</v>
      </c>
      <c r="H98" s="21">
        <v>0</v>
      </c>
      <c r="I98" s="21"/>
      <c r="J98" s="21"/>
      <c r="K98" s="21">
        <v>0</v>
      </c>
      <c r="L98" s="21"/>
      <c r="M98" s="21"/>
      <c r="N98" s="21">
        <v>0</v>
      </c>
      <c r="O98" s="21"/>
      <c r="P98" s="21"/>
      <c r="Q98" s="21"/>
      <c r="R98" s="22">
        <v>0</v>
      </c>
      <c r="S98" s="22">
        <v>0</v>
      </c>
      <c r="T98" s="22"/>
      <c r="U98" s="22">
        <v>0</v>
      </c>
      <c r="V98" s="22">
        <v>0</v>
      </c>
      <c r="W98" s="22">
        <v>0</v>
      </c>
      <c r="X98" s="22">
        <v>0</v>
      </c>
      <c r="Y98" s="22"/>
      <c r="Z98" s="22"/>
      <c r="AA98" s="22">
        <v>0</v>
      </c>
      <c r="AB98" s="22"/>
      <c r="AC98" s="22"/>
      <c r="AD98" s="22">
        <v>0</v>
      </c>
      <c r="AE98" s="22"/>
      <c r="AF98" s="22"/>
      <c r="AG98" s="22"/>
      <c r="AI98" s="10">
        <v>0</v>
      </c>
      <c r="AJ98" s="10">
        <v>0</v>
      </c>
      <c r="AK98" s="18"/>
      <c r="AL98" s="10"/>
      <c r="AM98" s="18"/>
      <c r="AN98" s="18"/>
    </row>
    <row r="99" spans="1:40" ht="15.95" customHeight="1">
      <c r="A99" s="23">
        <v>29</v>
      </c>
      <c r="B99" s="30" t="s">
        <v>51</v>
      </c>
      <c r="C99" s="21">
        <v>33572</v>
      </c>
      <c r="D99" s="21">
        <v>1969</v>
      </c>
      <c r="E99" s="21">
        <v>9009</v>
      </c>
      <c r="F99" s="21">
        <v>0</v>
      </c>
      <c r="G99" s="21">
        <v>1117</v>
      </c>
      <c r="H99" s="21">
        <v>7811</v>
      </c>
      <c r="I99" s="21">
        <v>142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2">
        <v>30938534.460000001</v>
      </c>
      <c r="S99" s="22">
        <v>30938534.460000001</v>
      </c>
      <c r="T99" s="22">
        <v>8105159.5300000003</v>
      </c>
      <c r="U99" s="22">
        <v>4840480.9800000004</v>
      </c>
      <c r="V99" s="22">
        <v>0</v>
      </c>
      <c r="W99" s="22">
        <v>1491425.71</v>
      </c>
      <c r="X99" s="22">
        <v>16232810.460000001</v>
      </c>
      <c r="Y99" s="22">
        <v>268657.78000000003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I99" s="10">
        <v>-2.5611370801925659E-9</v>
      </c>
      <c r="AJ99" s="10">
        <v>0</v>
      </c>
      <c r="AK99" s="18"/>
      <c r="AL99" s="10"/>
      <c r="AM99" s="18"/>
      <c r="AN99" s="18"/>
    </row>
    <row r="100" spans="1:40" ht="15.95" customHeight="1">
      <c r="A100" s="20"/>
      <c r="B100" s="29" t="s">
        <v>86</v>
      </c>
      <c r="C100" s="21">
        <v>33572</v>
      </c>
      <c r="D100" s="21">
        <v>1969</v>
      </c>
      <c r="E100" s="21">
        <v>9009</v>
      </c>
      <c r="F100" s="21"/>
      <c r="G100" s="21">
        <v>1117</v>
      </c>
      <c r="H100" s="21">
        <v>7811</v>
      </c>
      <c r="I100" s="21">
        <v>142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2">
        <v>30938534.460000001</v>
      </c>
      <c r="S100" s="22">
        <v>30938534.460000001</v>
      </c>
      <c r="T100" s="22">
        <v>8105159.5300000003</v>
      </c>
      <c r="U100" s="22">
        <v>4840480.9800000004</v>
      </c>
      <c r="V100" s="22"/>
      <c r="W100" s="22">
        <v>1491425.71</v>
      </c>
      <c r="X100" s="22">
        <v>16232810.460000001</v>
      </c>
      <c r="Y100" s="22">
        <v>268657.78000000003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I100" s="10">
        <v>-2.5611370801925659E-9</v>
      </c>
      <c r="AJ100" s="10">
        <v>0</v>
      </c>
      <c r="AK100" s="18"/>
      <c r="AL100" s="10"/>
      <c r="AM100" s="18"/>
      <c r="AN100" s="18"/>
    </row>
    <row r="101" spans="1:40" ht="15.95" customHeight="1">
      <c r="A101" s="20"/>
      <c r="B101" s="29" t="s">
        <v>88</v>
      </c>
      <c r="C101" s="21">
        <v>0</v>
      </c>
      <c r="D101" s="21"/>
      <c r="E101" s="21">
        <v>0</v>
      </c>
      <c r="F101" s="21">
        <v>0</v>
      </c>
      <c r="G101" s="21">
        <v>0</v>
      </c>
      <c r="H101" s="21">
        <v>0</v>
      </c>
      <c r="I101" s="21"/>
      <c r="J101" s="21"/>
      <c r="K101" s="21">
        <v>0</v>
      </c>
      <c r="L101" s="21"/>
      <c r="M101" s="21"/>
      <c r="N101" s="21">
        <v>0</v>
      </c>
      <c r="O101" s="21"/>
      <c r="P101" s="21"/>
      <c r="Q101" s="21"/>
      <c r="R101" s="22">
        <v>0</v>
      </c>
      <c r="S101" s="22">
        <v>0</v>
      </c>
      <c r="T101" s="22"/>
      <c r="U101" s="22">
        <v>0</v>
      </c>
      <c r="V101" s="22">
        <v>0</v>
      </c>
      <c r="W101" s="22">
        <v>0</v>
      </c>
      <c r="X101" s="22">
        <v>0</v>
      </c>
      <c r="Y101" s="22"/>
      <c r="Z101" s="22"/>
      <c r="AA101" s="22">
        <v>0</v>
      </c>
      <c r="AB101" s="22"/>
      <c r="AC101" s="22"/>
      <c r="AD101" s="22">
        <v>0</v>
      </c>
      <c r="AE101" s="22"/>
      <c r="AF101" s="22"/>
      <c r="AG101" s="22"/>
      <c r="AI101" s="10">
        <v>0</v>
      </c>
      <c r="AJ101" s="10">
        <v>0</v>
      </c>
      <c r="AK101" s="18"/>
      <c r="AL101" s="10"/>
      <c r="AM101" s="18"/>
      <c r="AN101" s="18"/>
    </row>
    <row r="102" spans="1:40" ht="15.95" customHeight="1">
      <c r="A102" s="23">
        <v>30</v>
      </c>
      <c r="B102" s="28" t="s">
        <v>61</v>
      </c>
      <c r="C102" s="21">
        <v>12428</v>
      </c>
      <c r="D102" s="21">
        <v>1246</v>
      </c>
      <c r="E102" s="21">
        <v>3045</v>
      </c>
      <c r="F102" s="21">
        <v>0</v>
      </c>
      <c r="G102" s="21">
        <v>0</v>
      </c>
      <c r="H102" s="21">
        <v>2920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2">
        <v>12915537.829999998</v>
      </c>
      <c r="S102" s="22">
        <v>12915537.829999998</v>
      </c>
      <c r="T102" s="22">
        <v>5002002.7299999995</v>
      </c>
      <c r="U102" s="22">
        <v>1761061.9200000002</v>
      </c>
      <c r="V102" s="22">
        <v>0</v>
      </c>
      <c r="W102" s="22">
        <v>0</v>
      </c>
      <c r="X102" s="22">
        <v>6152473.1799999997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I102" s="10">
        <v>-9.3132257461547852E-10</v>
      </c>
      <c r="AJ102" s="10">
        <v>0</v>
      </c>
      <c r="AK102" s="18"/>
      <c r="AL102" s="10"/>
      <c r="AM102" s="18"/>
      <c r="AN102" s="18"/>
    </row>
    <row r="103" spans="1:40" ht="15.95" customHeight="1">
      <c r="A103" s="20"/>
      <c r="B103" s="29" t="s">
        <v>86</v>
      </c>
      <c r="C103" s="21">
        <v>12428</v>
      </c>
      <c r="D103" s="21">
        <v>1246</v>
      </c>
      <c r="E103" s="21">
        <v>3045</v>
      </c>
      <c r="F103" s="21"/>
      <c r="G103" s="21">
        <v>0</v>
      </c>
      <c r="H103" s="21">
        <v>2920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2">
        <v>12915537.829999998</v>
      </c>
      <c r="S103" s="22">
        <v>12915537.829999998</v>
      </c>
      <c r="T103" s="22">
        <v>5002002.7299999995</v>
      </c>
      <c r="U103" s="22">
        <v>1761061.9200000002</v>
      </c>
      <c r="V103" s="22"/>
      <c r="W103" s="22">
        <v>0</v>
      </c>
      <c r="X103" s="22">
        <v>6152473.1799999997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I103" s="10">
        <v>-9.3132257461547852E-10</v>
      </c>
      <c r="AJ103" s="10">
        <v>0</v>
      </c>
      <c r="AK103" s="18"/>
      <c r="AL103" s="10"/>
      <c r="AM103" s="18"/>
      <c r="AN103" s="18"/>
    </row>
    <row r="104" spans="1:40" ht="15.95" customHeight="1">
      <c r="A104" s="20"/>
      <c r="B104" s="29" t="s">
        <v>88</v>
      </c>
      <c r="C104" s="21">
        <v>0</v>
      </c>
      <c r="D104" s="21"/>
      <c r="E104" s="21">
        <v>0</v>
      </c>
      <c r="F104" s="21">
        <v>0</v>
      </c>
      <c r="G104" s="21">
        <v>0</v>
      </c>
      <c r="H104" s="21">
        <v>0</v>
      </c>
      <c r="I104" s="21"/>
      <c r="J104" s="21"/>
      <c r="K104" s="21">
        <v>0</v>
      </c>
      <c r="L104" s="21"/>
      <c r="M104" s="21"/>
      <c r="N104" s="21">
        <v>0</v>
      </c>
      <c r="O104" s="21"/>
      <c r="P104" s="21"/>
      <c r="Q104" s="21"/>
      <c r="R104" s="22">
        <v>0</v>
      </c>
      <c r="S104" s="22">
        <v>0</v>
      </c>
      <c r="T104" s="22"/>
      <c r="U104" s="22">
        <v>0</v>
      </c>
      <c r="V104" s="22">
        <v>0</v>
      </c>
      <c r="W104" s="22">
        <v>0</v>
      </c>
      <c r="X104" s="22">
        <v>0</v>
      </c>
      <c r="Y104" s="22"/>
      <c r="Z104" s="22"/>
      <c r="AA104" s="22">
        <v>0</v>
      </c>
      <c r="AB104" s="22"/>
      <c r="AC104" s="22"/>
      <c r="AD104" s="22">
        <v>0</v>
      </c>
      <c r="AE104" s="22"/>
      <c r="AF104" s="22"/>
      <c r="AG104" s="22"/>
      <c r="AI104" s="10">
        <v>0</v>
      </c>
      <c r="AJ104" s="10">
        <v>0</v>
      </c>
      <c r="AK104" s="18"/>
      <c r="AL104" s="10"/>
      <c r="AM104" s="18"/>
      <c r="AN104" s="18"/>
    </row>
    <row r="105" spans="1:40" ht="15.95" customHeight="1">
      <c r="A105" s="23">
        <v>31</v>
      </c>
      <c r="B105" s="30" t="s">
        <v>62</v>
      </c>
      <c r="C105" s="21">
        <v>293</v>
      </c>
      <c r="D105" s="21">
        <v>0</v>
      </c>
      <c r="E105" s="21">
        <v>108</v>
      </c>
      <c r="F105" s="21">
        <v>0</v>
      </c>
      <c r="G105" s="21">
        <v>0</v>
      </c>
      <c r="H105" s="21">
        <v>74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2">
        <v>355467.06</v>
      </c>
      <c r="S105" s="22">
        <v>355467.06</v>
      </c>
      <c r="T105" s="22">
        <v>0</v>
      </c>
      <c r="U105" s="22">
        <v>109120.12</v>
      </c>
      <c r="V105" s="22">
        <v>0</v>
      </c>
      <c r="W105" s="22">
        <v>0</v>
      </c>
      <c r="X105" s="22">
        <v>246346.94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I105" s="10">
        <v>0</v>
      </c>
      <c r="AJ105" s="10">
        <v>0</v>
      </c>
      <c r="AK105" s="18"/>
      <c r="AL105" s="10"/>
      <c r="AM105" s="18"/>
      <c r="AN105" s="18"/>
    </row>
    <row r="106" spans="1:40" ht="15.95" customHeight="1">
      <c r="A106" s="20"/>
      <c r="B106" s="29" t="s">
        <v>86</v>
      </c>
      <c r="C106" s="21">
        <v>293</v>
      </c>
      <c r="D106" s="21">
        <v>0</v>
      </c>
      <c r="E106" s="21">
        <v>108</v>
      </c>
      <c r="F106" s="21"/>
      <c r="G106" s="21">
        <v>0</v>
      </c>
      <c r="H106" s="21">
        <v>74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2">
        <v>355467.06</v>
      </c>
      <c r="S106" s="22">
        <v>355467.06</v>
      </c>
      <c r="T106" s="22">
        <v>0</v>
      </c>
      <c r="U106" s="22">
        <v>109120.12</v>
      </c>
      <c r="V106" s="22"/>
      <c r="W106" s="22">
        <v>0</v>
      </c>
      <c r="X106" s="22">
        <v>246346.94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I106" s="10">
        <v>0</v>
      </c>
      <c r="AJ106" s="10">
        <v>0</v>
      </c>
      <c r="AK106" s="18"/>
      <c r="AL106" s="10"/>
      <c r="AM106" s="18"/>
      <c r="AN106" s="18"/>
    </row>
    <row r="107" spans="1:40" ht="15.95" customHeight="1">
      <c r="A107" s="20"/>
      <c r="B107" s="29" t="s">
        <v>88</v>
      </c>
      <c r="C107" s="21">
        <v>0</v>
      </c>
      <c r="D107" s="21"/>
      <c r="E107" s="21">
        <v>0</v>
      </c>
      <c r="F107" s="21">
        <v>0</v>
      </c>
      <c r="G107" s="21">
        <v>0</v>
      </c>
      <c r="H107" s="21">
        <v>0</v>
      </c>
      <c r="I107" s="21"/>
      <c r="J107" s="21"/>
      <c r="K107" s="21">
        <v>0</v>
      </c>
      <c r="L107" s="21"/>
      <c r="M107" s="21"/>
      <c r="N107" s="21">
        <v>0</v>
      </c>
      <c r="O107" s="21"/>
      <c r="P107" s="21"/>
      <c r="Q107" s="21"/>
      <c r="R107" s="22">
        <v>0</v>
      </c>
      <c r="S107" s="22">
        <v>0</v>
      </c>
      <c r="T107" s="22"/>
      <c r="U107" s="22">
        <v>0</v>
      </c>
      <c r="V107" s="22">
        <v>0</v>
      </c>
      <c r="W107" s="22">
        <v>0</v>
      </c>
      <c r="X107" s="22">
        <v>0</v>
      </c>
      <c r="Y107" s="22"/>
      <c r="Z107" s="22"/>
      <c r="AA107" s="22">
        <v>0</v>
      </c>
      <c r="AB107" s="22"/>
      <c r="AC107" s="22"/>
      <c r="AD107" s="22">
        <v>0</v>
      </c>
      <c r="AE107" s="22"/>
      <c r="AF107" s="22"/>
      <c r="AG107" s="22"/>
      <c r="AI107" s="10">
        <v>0</v>
      </c>
      <c r="AJ107" s="10">
        <v>0</v>
      </c>
      <c r="AK107" s="18"/>
      <c r="AL107" s="10"/>
      <c r="AM107" s="18"/>
      <c r="AN107" s="18"/>
    </row>
    <row r="108" spans="1:40" ht="15.95" customHeight="1">
      <c r="A108" s="23">
        <v>32</v>
      </c>
      <c r="B108" s="30" t="s">
        <v>39</v>
      </c>
      <c r="C108" s="21">
        <v>66</v>
      </c>
      <c r="D108" s="21">
        <v>0</v>
      </c>
      <c r="E108" s="21">
        <v>25</v>
      </c>
      <c r="F108" s="21">
        <v>0</v>
      </c>
      <c r="G108" s="21">
        <v>0</v>
      </c>
      <c r="H108" s="21">
        <v>17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2">
        <v>54121.060000000005</v>
      </c>
      <c r="S108" s="22">
        <v>54121.060000000005</v>
      </c>
      <c r="T108" s="22">
        <v>0</v>
      </c>
      <c r="U108" s="22">
        <v>15396.51</v>
      </c>
      <c r="V108" s="22">
        <v>0</v>
      </c>
      <c r="W108" s="22">
        <v>0</v>
      </c>
      <c r="X108" s="22">
        <v>38724.550000000003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I108" s="10">
        <v>0</v>
      </c>
      <c r="AJ108" s="10">
        <v>0</v>
      </c>
      <c r="AK108" s="18"/>
      <c r="AL108" s="10"/>
      <c r="AM108" s="18"/>
      <c r="AN108" s="18"/>
    </row>
    <row r="109" spans="1:40" ht="15.95" customHeight="1">
      <c r="A109" s="20"/>
      <c r="B109" s="29" t="s">
        <v>86</v>
      </c>
      <c r="C109" s="21">
        <v>66</v>
      </c>
      <c r="D109" s="21">
        <v>0</v>
      </c>
      <c r="E109" s="21">
        <v>25</v>
      </c>
      <c r="F109" s="21"/>
      <c r="G109" s="21">
        <v>0</v>
      </c>
      <c r="H109" s="21">
        <v>17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v>54121.060000000005</v>
      </c>
      <c r="S109" s="22">
        <v>54121.060000000005</v>
      </c>
      <c r="T109" s="22">
        <v>0</v>
      </c>
      <c r="U109" s="22">
        <v>15396.51</v>
      </c>
      <c r="V109" s="22"/>
      <c r="W109" s="22">
        <v>0</v>
      </c>
      <c r="X109" s="22">
        <v>38724.550000000003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I109" s="10">
        <v>0</v>
      </c>
      <c r="AJ109" s="10">
        <v>0</v>
      </c>
      <c r="AK109" s="18"/>
      <c r="AL109" s="10"/>
      <c r="AM109" s="18"/>
      <c r="AN109" s="18"/>
    </row>
    <row r="110" spans="1:40" ht="15.95" customHeight="1">
      <c r="A110" s="20"/>
      <c r="B110" s="29" t="s">
        <v>88</v>
      </c>
      <c r="C110" s="21">
        <v>0</v>
      </c>
      <c r="D110" s="21"/>
      <c r="E110" s="21">
        <v>0</v>
      </c>
      <c r="F110" s="21">
        <v>0</v>
      </c>
      <c r="G110" s="21">
        <v>0</v>
      </c>
      <c r="H110" s="21">
        <v>0</v>
      </c>
      <c r="I110" s="21"/>
      <c r="J110" s="21"/>
      <c r="K110" s="21">
        <v>0</v>
      </c>
      <c r="L110" s="21"/>
      <c r="M110" s="21"/>
      <c r="N110" s="21">
        <v>0</v>
      </c>
      <c r="O110" s="21"/>
      <c r="P110" s="21"/>
      <c r="Q110" s="21"/>
      <c r="R110" s="22">
        <v>0</v>
      </c>
      <c r="S110" s="22">
        <v>0</v>
      </c>
      <c r="T110" s="22"/>
      <c r="U110" s="22">
        <v>0</v>
      </c>
      <c r="V110" s="22">
        <v>0</v>
      </c>
      <c r="W110" s="22">
        <v>0</v>
      </c>
      <c r="X110" s="22">
        <v>0</v>
      </c>
      <c r="Y110" s="22"/>
      <c r="Z110" s="22"/>
      <c r="AA110" s="22">
        <v>0</v>
      </c>
      <c r="AB110" s="22"/>
      <c r="AC110" s="22"/>
      <c r="AD110" s="22">
        <v>0</v>
      </c>
      <c r="AE110" s="22"/>
      <c r="AF110" s="22"/>
      <c r="AG110" s="22"/>
      <c r="AI110" s="10">
        <v>0</v>
      </c>
      <c r="AJ110" s="10">
        <v>0</v>
      </c>
      <c r="AK110" s="18"/>
      <c r="AL110" s="10"/>
      <c r="AM110" s="18"/>
      <c r="AN110" s="18"/>
    </row>
    <row r="111" spans="1:40" ht="32.25" customHeight="1">
      <c r="A111" s="23">
        <v>33</v>
      </c>
      <c r="B111" s="31" t="s">
        <v>67</v>
      </c>
      <c r="C111" s="21">
        <v>32749</v>
      </c>
      <c r="D111" s="21">
        <v>2204</v>
      </c>
      <c r="E111" s="21">
        <v>8089</v>
      </c>
      <c r="F111" s="21">
        <v>0</v>
      </c>
      <c r="G111" s="21">
        <v>0</v>
      </c>
      <c r="H111" s="21">
        <v>8458</v>
      </c>
      <c r="I111" s="21">
        <v>1294</v>
      </c>
      <c r="J111" s="21">
        <v>0</v>
      </c>
      <c r="K111" s="21">
        <v>0</v>
      </c>
      <c r="L111" s="21">
        <v>0</v>
      </c>
      <c r="M111" s="21">
        <v>0</v>
      </c>
      <c r="N111" s="21">
        <v>260</v>
      </c>
      <c r="O111" s="21">
        <v>0</v>
      </c>
      <c r="P111" s="21">
        <v>0</v>
      </c>
      <c r="Q111" s="21">
        <v>0</v>
      </c>
      <c r="R111" s="22">
        <v>34243482.909999996</v>
      </c>
      <c r="S111" s="22">
        <v>28489354.989999998</v>
      </c>
      <c r="T111" s="22">
        <v>8965015.4900000002</v>
      </c>
      <c r="U111" s="22">
        <v>4699253.1399999997</v>
      </c>
      <c r="V111" s="22">
        <v>0</v>
      </c>
      <c r="W111" s="22">
        <v>0</v>
      </c>
      <c r="X111" s="22">
        <v>13660875.800000001</v>
      </c>
      <c r="Y111" s="22">
        <v>1164210.56</v>
      </c>
      <c r="Z111" s="22">
        <v>0</v>
      </c>
      <c r="AA111" s="22">
        <v>0</v>
      </c>
      <c r="AB111" s="22">
        <v>0</v>
      </c>
      <c r="AC111" s="22">
        <v>0</v>
      </c>
      <c r="AD111" s="22">
        <v>5754127.9199999999</v>
      </c>
      <c r="AE111" s="22">
        <v>0</v>
      </c>
      <c r="AF111" s="22">
        <v>0</v>
      </c>
      <c r="AG111" s="22">
        <v>0</v>
      </c>
      <c r="AI111" s="10">
        <v>-1.3969838619232178E-9</v>
      </c>
      <c r="AJ111" s="10">
        <v>-1.862645149230957E-9</v>
      </c>
      <c r="AK111" s="18"/>
      <c r="AL111" s="10"/>
      <c r="AM111" s="18"/>
      <c r="AN111" s="18"/>
    </row>
    <row r="112" spans="1:40" ht="15.95" customHeight="1">
      <c r="A112" s="20"/>
      <c r="B112" s="29" t="s">
        <v>86</v>
      </c>
      <c r="C112" s="21">
        <v>32749</v>
      </c>
      <c r="D112" s="21">
        <v>2204</v>
      </c>
      <c r="E112" s="21">
        <v>8089</v>
      </c>
      <c r="F112" s="21"/>
      <c r="G112" s="21">
        <v>0</v>
      </c>
      <c r="H112" s="21">
        <v>8458</v>
      </c>
      <c r="I112" s="21">
        <v>1294</v>
      </c>
      <c r="J112" s="21">
        <v>0</v>
      </c>
      <c r="K112" s="21">
        <v>0</v>
      </c>
      <c r="L112" s="21">
        <v>0</v>
      </c>
      <c r="M112" s="21">
        <v>0</v>
      </c>
      <c r="N112" s="21">
        <v>260</v>
      </c>
      <c r="O112" s="21">
        <v>0</v>
      </c>
      <c r="P112" s="21">
        <v>0</v>
      </c>
      <c r="Q112" s="21">
        <v>0</v>
      </c>
      <c r="R112" s="22">
        <v>34243482.909999996</v>
      </c>
      <c r="S112" s="22">
        <v>28489354.989999998</v>
      </c>
      <c r="T112" s="22">
        <v>8965015.4900000002</v>
      </c>
      <c r="U112" s="22">
        <v>4699253.1399999997</v>
      </c>
      <c r="V112" s="22"/>
      <c r="W112" s="22">
        <v>0</v>
      </c>
      <c r="X112" s="22">
        <v>13660875.800000001</v>
      </c>
      <c r="Y112" s="22">
        <v>1164210.56</v>
      </c>
      <c r="Z112" s="22">
        <v>0</v>
      </c>
      <c r="AA112" s="22">
        <v>0</v>
      </c>
      <c r="AB112" s="22">
        <v>0</v>
      </c>
      <c r="AC112" s="22">
        <v>0</v>
      </c>
      <c r="AD112" s="22">
        <v>5754127.9199999999</v>
      </c>
      <c r="AE112" s="22">
        <v>0</v>
      </c>
      <c r="AF112" s="22">
        <v>0</v>
      </c>
      <c r="AG112" s="22">
        <v>0</v>
      </c>
      <c r="AI112" s="10">
        <v>-1.3969838619232178E-9</v>
      </c>
      <c r="AJ112" s="10">
        <v>-1.862645149230957E-9</v>
      </c>
      <c r="AK112" s="18"/>
      <c r="AL112" s="10"/>
      <c r="AM112" s="18"/>
      <c r="AN112" s="18"/>
    </row>
    <row r="113" spans="1:40" ht="15.95" customHeight="1">
      <c r="A113" s="20"/>
      <c r="B113" s="29" t="s">
        <v>88</v>
      </c>
      <c r="C113" s="21">
        <v>0</v>
      </c>
      <c r="D113" s="21"/>
      <c r="E113" s="21">
        <v>0</v>
      </c>
      <c r="F113" s="21">
        <v>0</v>
      </c>
      <c r="G113" s="21">
        <v>0</v>
      </c>
      <c r="H113" s="21">
        <v>0</v>
      </c>
      <c r="I113" s="21"/>
      <c r="J113" s="21"/>
      <c r="K113" s="21">
        <v>0</v>
      </c>
      <c r="L113" s="21"/>
      <c r="M113" s="21"/>
      <c r="N113" s="21">
        <v>0</v>
      </c>
      <c r="O113" s="21"/>
      <c r="P113" s="21"/>
      <c r="Q113" s="21"/>
      <c r="R113" s="22">
        <v>0</v>
      </c>
      <c r="S113" s="22">
        <v>0</v>
      </c>
      <c r="T113" s="22"/>
      <c r="U113" s="22">
        <v>0</v>
      </c>
      <c r="V113" s="22">
        <v>0</v>
      </c>
      <c r="W113" s="22">
        <v>0</v>
      </c>
      <c r="X113" s="22">
        <v>0</v>
      </c>
      <c r="Y113" s="22"/>
      <c r="Z113" s="22"/>
      <c r="AA113" s="22">
        <v>0</v>
      </c>
      <c r="AB113" s="22"/>
      <c r="AC113" s="22"/>
      <c r="AD113" s="22">
        <v>0</v>
      </c>
      <c r="AE113" s="22"/>
      <c r="AF113" s="22"/>
      <c r="AG113" s="22"/>
      <c r="AI113" s="10">
        <v>0</v>
      </c>
      <c r="AJ113" s="10">
        <v>0</v>
      </c>
      <c r="AK113" s="18"/>
      <c r="AL113" s="10"/>
      <c r="AM113" s="18"/>
      <c r="AN113" s="18"/>
    </row>
    <row r="114" spans="1:40" ht="32.25" customHeight="1">
      <c r="A114" s="23">
        <v>34</v>
      </c>
      <c r="B114" s="31" t="s">
        <v>66</v>
      </c>
      <c r="C114" s="21">
        <v>2408</v>
      </c>
      <c r="D114" s="21">
        <v>174</v>
      </c>
      <c r="E114" s="21">
        <v>591</v>
      </c>
      <c r="F114" s="21">
        <v>0</v>
      </c>
      <c r="G114" s="21">
        <v>90</v>
      </c>
      <c r="H114" s="21">
        <v>563</v>
      </c>
      <c r="I114" s="21">
        <v>38</v>
      </c>
      <c r="J114" s="21">
        <v>0</v>
      </c>
      <c r="K114" s="21">
        <v>0</v>
      </c>
      <c r="L114" s="21">
        <v>0</v>
      </c>
      <c r="M114" s="21">
        <v>0</v>
      </c>
      <c r="N114" s="21">
        <v>30</v>
      </c>
      <c r="O114" s="21">
        <v>0</v>
      </c>
      <c r="P114" s="21">
        <v>0</v>
      </c>
      <c r="Q114" s="21">
        <v>0</v>
      </c>
      <c r="R114" s="22">
        <v>2952162.19</v>
      </c>
      <c r="S114" s="22">
        <v>2236997.83</v>
      </c>
      <c r="T114" s="22">
        <v>699436.22</v>
      </c>
      <c r="U114" s="22">
        <v>346798.34</v>
      </c>
      <c r="V114" s="22">
        <v>0</v>
      </c>
      <c r="W114" s="22">
        <v>130320.4</v>
      </c>
      <c r="X114" s="22">
        <v>1021210.3999999999</v>
      </c>
      <c r="Y114" s="22">
        <v>39232.47</v>
      </c>
      <c r="Z114" s="22">
        <v>0</v>
      </c>
      <c r="AA114" s="22">
        <v>0</v>
      </c>
      <c r="AB114" s="22">
        <v>0</v>
      </c>
      <c r="AC114" s="22">
        <v>0</v>
      </c>
      <c r="AD114" s="22">
        <v>715164.36</v>
      </c>
      <c r="AE114" s="22">
        <v>0</v>
      </c>
      <c r="AF114" s="22">
        <v>0</v>
      </c>
      <c r="AG114" s="22">
        <v>0</v>
      </c>
      <c r="AI114" s="10">
        <v>2.0372681319713593E-10</v>
      </c>
      <c r="AJ114" s="10">
        <v>-1.1641532182693481E-10</v>
      </c>
      <c r="AK114" s="18"/>
      <c r="AL114" s="10"/>
      <c r="AM114" s="18"/>
      <c r="AN114" s="18"/>
    </row>
    <row r="115" spans="1:40" ht="15.95" customHeight="1">
      <c r="A115" s="20"/>
      <c r="B115" s="29" t="s">
        <v>86</v>
      </c>
      <c r="C115" s="21">
        <v>2408</v>
      </c>
      <c r="D115" s="21">
        <v>174</v>
      </c>
      <c r="E115" s="21">
        <v>591</v>
      </c>
      <c r="F115" s="21"/>
      <c r="G115" s="21">
        <v>90</v>
      </c>
      <c r="H115" s="21">
        <v>563</v>
      </c>
      <c r="I115" s="21">
        <v>38</v>
      </c>
      <c r="J115" s="21">
        <v>0</v>
      </c>
      <c r="K115" s="21">
        <v>0</v>
      </c>
      <c r="L115" s="21">
        <v>0</v>
      </c>
      <c r="M115" s="21">
        <v>0</v>
      </c>
      <c r="N115" s="21">
        <v>30</v>
      </c>
      <c r="O115" s="21">
        <v>0</v>
      </c>
      <c r="P115" s="21">
        <v>0</v>
      </c>
      <c r="Q115" s="21">
        <v>0</v>
      </c>
      <c r="R115" s="22">
        <v>2952162.19</v>
      </c>
      <c r="S115" s="22">
        <v>2236997.83</v>
      </c>
      <c r="T115" s="22">
        <v>699436.22</v>
      </c>
      <c r="U115" s="22">
        <v>346798.34</v>
      </c>
      <c r="V115" s="22"/>
      <c r="W115" s="22">
        <v>130320.4</v>
      </c>
      <c r="X115" s="22">
        <v>1021210.3999999999</v>
      </c>
      <c r="Y115" s="22">
        <v>39232.47</v>
      </c>
      <c r="Z115" s="22">
        <v>0</v>
      </c>
      <c r="AA115" s="22">
        <v>0</v>
      </c>
      <c r="AB115" s="22">
        <v>0</v>
      </c>
      <c r="AC115" s="22">
        <v>0</v>
      </c>
      <c r="AD115" s="22">
        <v>715164.36</v>
      </c>
      <c r="AE115" s="22">
        <v>0</v>
      </c>
      <c r="AF115" s="22">
        <v>0</v>
      </c>
      <c r="AG115" s="22">
        <v>0</v>
      </c>
      <c r="AI115" s="10">
        <v>2.0372681319713593E-10</v>
      </c>
      <c r="AJ115" s="10">
        <v>-1.1641532182693481E-10</v>
      </c>
      <c r="AK115" s="18"/>
      <c r="AL115" s="10"/>
      <c r="AM115" s="18"/>
      <c r="AN115" s="18"/>
    </row>
    <row r="116" spans="1:40" ht="15.95" customHeight="1">
      <c r="A116" s="20"/>
      <c r="B116" s="29" t="s">
        <v>88</v>
      </c>
      <c r="C116" s="21">
        <v>0</v>
      </c>
      <c r="D116" s="21"/>
      <c r="E116" s="21">
        <v>0</v>
      </c>
      <c r="F116" s="21">
        <v>0</v>
      </c>
      <c r="G116" s="21">
        <v>0</v>
      </c>
      <c r="H116" s="21">
        <v>0</v>
      </c>
      <c r="I116" s="21"/>
      <c r="J116" s="21"/>
      <c r="K116" s="21">
        <v>0</v>
      </c>
      <c r="L116" s="21"/>
      <c r="M116" s="21"/>
      <c r="N116" s="21">
        <v>0</v>
      </c>
      <c r="O116" s="21"/>
      <c r="P116" s="21"/>
      <c r="Q116" s="21"/>
      <c r="R116" s="22">
        <v>0</v>
      </c>
      <c r="S116" s="22">
        <v>0</v>
      </c>
      <c r="T116" s="22"/>
      <c r="U116" s="22">
        <v>0</v>
      </c>
      <c r="V116" s="22">
        <v>0</v>
      </c>
      <c r="W116" s="22">
        <v>0</v>
      </c>
      <c r="X116" s="22">
        <v>0</v>
      </c>
      <c r="Y116" s="22"/>
      <c r="Z116" s="22"/>
      <c r="AA116" s="22">
        <v>0</v>
      </c>
      <c r="AB116" s="22"/>
      <c r="AC116" s="22"/>
      <c r="AD116" s="22">
        <v>0</v>
      </c>
      <c r="AE116" s="22"/>
      <c r="AF116" s="22"/>
      <c r="AG116" s="22"/>
      <c r="AI116" s="10">
        <v>0</v>
      </c>
      <c r="AJ116" s="10">
        <v>0</v>
      </c>
      <c r="AK116" s="18"/>
      <c r="AL116" s="10"/>
      <c r="AM116" s="18"/>
      <c r="AN116" s="18"/>
    </row>
    <row r="117" spans="1:40" ht="15.95" customHeight="1">
      <c r="A117" s="23">
        <v>35</v>
      </c>
      <c r="B117" s="28" t="s">
        <v>40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5</v>
      </c>
      <c r="L117" s="21">
        <v>5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2">
        <v>204693.83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204693.83</v>
      </c>
      <c r="AB117" s="22">
        <v>204693.83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I117" s="10">
        <v>0</v>
      </c>
      <c r="AJ117" s="10">
        <v>0</v>
      </c>
      <c r="AK117" s="18"/>
      <c r="AL117" s="10"/>
      <c r="AM117" s="18"/>
      <c r="AN117" s="18"/>
    </row>
    <row r="118" spans="1:40" ht="15.95" customHeight="1">
      <c r="A118" s="20"/>
      <c r="B118" s="29" t="s">
        <v>86</v>
      </c>
      <c r="C118" s="21">
        <v>0</v>
      </c>
      <c r="D118" s="21">
        <v>0</v>
      </c>
      <c r="E118" s="21">
        <v>0</v>
      </c>
      <c r="F118" s="21"/>
      <c r="G118" s="21">
        <v>0</v>
      </c>
      <c r="H118" s="21">
        <v>0</v>
      </c>
      <c r="I118" s="21">
        <v>0</v>
      </c>
      <c r="J118" s="21">
        <v>0</v>
      </c>
      <c r="K118" s="21">
        <v>5</v>
      </c>
      <c r="L118" s="21">
        <v>5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2">
        <v>204693.83</v>
      </c>
      <c r="S118" s="22">
        <v>0</v>
      </c>
      <c r="T118" s="22">
        <v>0</v>
      </c>
      <c r="U118" s="22">
        <v>0</v>
      </c>
      <c r="V118" s="22"/>
      <c r="W118" s="22">
        <v>0</v>
      </c>
      <c r="X118" s="22">
        <v>0</v>
      </c>
      <c r="Y118" s="22">
        <v>0</v>
      </c>
      <c r="Z118" s="22">
        <v>0</v>
      </c>
      <c r="AA118" s="22">
        <v>204693.83</v>
      </c>
      <c r="AB118" s="22">
        <v>204693.83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I118" s="10">
        <v>0</v>
      </c>
      <c r="AJ118" s="10">
        <v>0</v>
      </c>
      <c r="AK118" s="18"/>
      <c r="AL118" s="10"/>
      <c r="AM118" s="18"/>
      <c r="AN118" s="18"/>
    </row>
    <row r="119" spans="1:40" ht="15.95" customHeight="1">
      <c r="A119" s="20"/>
      <c r="B119" s="29" t="s">
        <v>88</v>
      </c>
      <c r="C119" s="21">
        <v>0</v>
      </c>
      <c r="D119" s="21"/>
      <c r="E119" s="21">
        <v>0</v>
      </c>
      <c r="F119" s="21">
        <v>0</v>
      </c>
      <c r="G119" s="21">
        <v>0</v>
      </c>
      <c r="H119" s="21">
        <v>0</v>
      </c>
      <c r="I119" s="21"/>
      <c r="J119" s="21"/>
      <c r="K119" s="21">
        <v>0</v>
      </c>
      <c r="L119" s="21"/>
      <c r="M119" s="21"/>
      <c r="N119" s="21">
        <v>0</v>
      </c>
      <c r="O119" s="21"/>
      <c r="P119" s="21"/>
      <c r="Q119" s="21"/>
      <c r="R119" s="22">
        <v>0</v>
      </c>
      <c r="S119" s="22">
        <v>0</v>
      </c>
      <c r="T119" s="22"/>
      <c r="U119" s="22">
        <v>0</v>
      </c>
      <c r="V119" s="22">
        <v>0</v>
      </c>
      <c r="W119" s="22">
        <v>0</v>
      </c>
      <c r="X119" s="22">
        <v>0</v>
      </c>
      <c r="Y119" s="22"/>
      <c r="Z119" s="22"/>
      <c r="AA119" s="22">
        <v>0</v>
      </c>
      <c r="AB119" s="22"/>
      <c r="AC119" s="22"/>
      <c r="AD119" s="22">
        <v>0</v>
      </c>
      <c r="AE119" s="22"/>
      <c r="AF119" s="22"/>
      <c r="AG119" s="22"/>
      <c r="AI119" s="10">
        <v>0</v>
      </c>
      <c r="AJ119" s="10">
        <v>0</v>
      </c>
      <c r="AK119" s="18"/>
      <c r="AL119" s="10"/>
      <c r="AM119" s="18"/>
      <c r="AN119" s="18"/>
    </row>
    <row r="120" spans="1:40" ht="15.95" customHeight="1">
      <c r="A120" s="23">
        <v>36</v>
      </c>
      <c r="B120" s="30" t="s">
        <v>41</v>
      </c>
      <c r="C120" s="21">
        <v>1978</v>
      </c>
      <c r="D120" s="21">
        <v>0</v>
      </c>
      <c r="E120" s="21">
        <v>527</v>
      </c>
      <c r="F120" s="21">
        <v>0</v>
      </c>
      <c r="G120" s="21">
        <v>0</v>
      </c>
      <c r="H120" s="21">
        <v>382</v>
      </c>
      <c r="I120" s="21">
        <v>0</v>
      </c>
      <c r="J120" s="21">
        <v>87</v>
      </c>
      <c r="K120" s="21">
        <v>146</v>
      </c>
      <c r="L120" s="21">
        <v>146</v>
      </c>
      <c r="M120" s="21">
        <v>0</v>
      </c>
      <c r="N120" s="21">
        <v>302</v>
      </c>
      <c r="O120" s="21">
        <v>0</v>
      </c>
      <c r="P120" s="21">
        <v>0</v>
      </c>
      <c r="Q120" s="21">
        <v>0</v>
      </c>
      <c r="R120" s="22">
        <v>19136041.359999999</v>
      </c>
      <c r="S120" s="22">
        <v>5018249.3499999996</v>
      </c>
      <c r="T120" s="22">
        <v>0</v>
      </c>
      <c r="U120" s="22">
        <v>252322.71</v>
      </c>
      <c r="V120" s="22">
        <v>0</v>
      </c>
      <c r="W120" s="22">
        <v>0</v>
      </c>
      <c r="X120" s="22">
        <v>1765253.77</v>
      </c>
      <c r="Y120" s="22">
        <v>0</v>
      </c>
      <c r="Z120" s="22">
        <v>3000672.87</v>
      </c>
      <c r="AA120" s="22">
        <v>6786849.21</v>
      </c>
      <c r="AB120" s="22">
        <v>6786849.21</v>
      </c>
      <c r="AC120" s="22">
        <v>0</v>
      </c>
      <c r="AD120" s="22">
        <v>7330942.7999999998</v>
      </c>
      <c r="AE120" s="22">
        <v>0</v>
      </c>
      <c r="AF120" s="22">
        <v>0</v>
      </c>
      <c r="AG120" s="22">
        <v>0</v>
      </c>
      <c r="AI120" s="10">
        <v>0</v>
      </c>
      <c r="AJ120" s="10">
        <v>0</v>
      </c>
      <c r="AK120" s="18"/>
      <c r="AL120" s="10"/>
      <c r="AM120" s="18"/>
      <c r="AN120" s="18"/>
    </row>
    <row r="121" spans="1:40" ht="15.95" customHeight="1">
      <c r="A121" s="20"/>
      <c r="B121" s="29" t="s">
        <v>86</v>
      </c>
      <c r="C121" s="21">
        <v>1978</v>
      </c>
      <c r="D121" s="21">
        <v>0</v>
      </c>
      <c r="E121" s="21">
        <v>527</v>
      </c>
      <c r="F121" s="21"/>
      <c r="G121" s="21">
        <v>0</v>
      </c>
      <c r="H121" s="21">
        <v>382</v>
      </c>
      <c r="I121" s="21">
        <v>0</v>
      </c>
      <c r="J121" s="21">
        <v>87</v>
      </c>
      <c r="K121" s="21">
        <v>146</v>
      </c>
      <c r="L121" s="21">
        <v>146</v>
      </c>
      <c r="M121" s="21">
        <v>0</v>
      </c>
      <c r="N121" s="21">
        <v>302</v>
      </c>
      <c r="O121" s="21">
        <v>0</v>
      </c>
      <c r="P121" s="21">
        <v>0</v>
      </c>
      <c r="Q121" s="21">
        <v>0</v>
      </c>
      <c r="R121" s="22">
        <v>19136041.359999999</v>
      </c>
      <c r="S121" s="22">
        <v>5018249.3499999996</v>
      </c>
      <c r="T121" s="22">
        <v>0</v>
      </c>
      <c r="U121" s="22">
        <v>252322.71</v>
      </c>
      <c r="V121" s="22"/>
      <c r="W121" s="22">
        <v>0</v>
      </c>
      <c r="X121" s="22">
        <v>1765253.77</v>
      </c>
      <c r="Y121" s="22">
        <v>0</v>
      </c>
      <c r="Z121" s="22">
        <v>3000672.87</v>
      </c>
      <c r="AA121" s="22">
        <v>6786849.21</v>
      </c>
      <c r="AB121" s="22">
        <v>6786849.21</v>
      </c>
      <c r="AC121" s="22">
        <v>0</v>
      </c>
      <c r="AD121" s="22">
        <v>7330942.7999999998</v>
      </c>
      <c r="AE121" s="22">
        <v>0</v>
      </c>
      <c r="AF121" s="22">
        <v>0</v>
      </c>
      <c r="AG121" s="22">
        <v>0</v>
      </c>
      <c r="AI121" s="10">
        <v>0</v>
      </c>
      <c r="AJ121" s="10">
        <v>0</v>
      </c>
      <c r="AK121" s="18"/>
      <c r="AL121" s="10"/>
      <c r="AM121" s="18"/>
      <c r="AN121" s="18"/>
    </row>
    <row r="122" spans="1:40" ht="15.95" customHeight="1">
      <c r="A122" s="20"/>
      <c r="B122" s="29" t="s">
        <v>88</v>
      </c>
      <c r="C122" s="21">
        <v>0</v>
      </c>
      <c r="D122" s="21"/>
      <c r="E122" s="21">
        <v>0</v>
      </c>
      <c r="F122" s="21">
        <v>0</v>
      </c>
      <c r="G122" s="21">
        <v>0</v>
      </c>
      <c r="H122" s="21">
        <v>0</v>
      </c>
      <c r="I122" s="21"/>
      <c r="J122" s="21"/>
      <c r="K122" s="21">
        <v>0</v>
      </c>
      <c r="L122" s="21"/>
      <c r="M122" s="21"/>
      <c r="N122" s="21">
        <v>0</v>
      </c>
      <c r="O122" s="21"/>
      <c r="P122" s="21"/>
      <c r="Q122" s="21"/>
      <c r="R122" s="22">
        <v>0</v>
      </c>
      <c r="S122" s="22">
        <v>0</v>
      </c>
      <c r="T122" s="22"/>
      <c r="U122" s="22">
        <v>0</v>
      </c>
      <c r="V122" s="22">
        <v>0</v>
      </c>
      <c r="W122" s="22">
        <v>0</v>
      </c>
      <c r="X122" s="22">
        <v>0</v>
      </c>
      <c r="Y122" s="22"/>
      <c r="Z122" s="22"/>
      <c r="AA122" s="22">
        <v>0</v>
      </c>
      <c r="AB122" s="22"/>
      <c r="AC122" s="22"/>
      <c r="AD122" s="22">
        <v>0</v>
      </c>
      <c r="AE122" s="22"/>
      <c r="AF122" s="22"/>
      <c r="AG122" s="22"/>
      <c r="AI122" s="10">
        <v>0</v>
      </c>
      <c r="AJ122" s="10">
        <v>0</v>
      </c>
      <c r="AK122" s="18"/>
      <c r="AL122" s="10"/>
      <c r="AM122" s="18"/>
      <c r="AN122" s="18"/>
    </row>
    <row r="123" spans="1:40" ht="15.95" customHeight="1">
      <c r="A123" s="23">
        <v>37</v>
      </c>
      <c r="B123" s="30" t="s">
        <v>42</v>
      </c>
      <c r="C123" s="21">
        <v>56</v>
      </c>
      <c r="D123" s="21">
        <v>0</v>
      </c>
      <c r="E123" s="21">
        <v>21</v>
      </c>
      <c r="F123" s="21">
        <v>0</v>
      </c>
      <c r="G123" s="21">
        <v>0</v>
      </c>
      <c r="H123" s="21">
        <v>14</v>
      </c>
      <c r="I123" s="21">
        <v>0</v>
      </c>
      <c r="J123" s="21">
        <v>0</v>
      </c>
      <c r="K123" s="21">
        <v>1</v>
      </c>
      <c r="L123" s="21">
        <v>1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2">
        <v>147958.88</v>
      </c>
      <c r="S123" s="22">
        <v>108524.09</v>
      </c>
      <c r="T123" s="22">
        <v>0</v>
      </c>
      <c r="U123" s="22">
        <v>40166.17</v>
      </c>
      <c r="V123" s="22">
        <v>0</v>
      </c>
      <c r="W123" s="22">
        <v>0</v>
      </c>
      <c r="X123" s="22">
        <v>68357.919999999998</v>
      </c>
      <c r="Y123" s="22">
        <v>0</v>
      </c>
      <c r="Z123" s="22">
        <v>0</v>
      </c>
      <c r="AA123" s="22">
        <v>39434.79</v>
      </c>
      <c r="AB123" s="22">
        <v>39427.86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I123" s="10">
        <v>0</v>
      </c>
      <c r="AJ123" s="10">
        <v>7.2759576141834259E-12</v>
      </c>
      <c r="AK123" s="18"/>
      <c r="AL123" s="10"/>
      <c r="AM123" s="18"/>
      <c r="AN123" s="18"/>
    </row>
    <row r="124" spans="1:40" ht="15.95" customHeight="1">
      <c r="A124" s="20"/>
      <c r="B124" s="29" t="s">
        <v>86</v>
      </c>
      <c r="C124" s="21">
        <v>56</v>
      </c>
      <c r="D124" s="21">
        <v>0</v>
      </c>
      <c r="E124" s="21">
        <v>21</v>
      </c>
      <c r="F124" s="21"/>
      <c r="G124" s="21">
        <v>0</v>
      </c>
      <c r="H124" s="21">
        <v>14</v>
      </c>
      <c r="I124" s="21">
        <v>0</v>
      </c>
      <c r="J124" s="21">
        <v>0</v>
      </c>
      <c r="K124" s="21">
        <v>1</v>
      </c>
      <c r="L124" s="21">
        <v>1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2">
        <v>147958.88</v>
      </c>
      <c r="S124" s="22">
        <v>108524.09</v>
      </c>
      <c r="T124" s="22">
        <v>0</v>
      </c>
      <c r="U124" s="22">
        <v>40166.17</v>
      </c>
      <c r="V124" s="22"/>
      <c r="W124" s="22">
        <v>0</v>
      </c>
      <c r="X124" s="22">
        <v>68357.919999999998</v>
      </c>
      <c r="Y124" s="22">
        <v>0</v>
      </c>
      <c r="Z124" s="22">
        <v>0</v>
      </c>
      <c r="AA124" s="22">
        <v>39434.79</v>
      </c>
      <c r="AB124" s="22">
        <v>39427.86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I124" s="10">
        <v>0</v>
      </c>
      <c r="AJ124" s="10">
        <v>7.2759576141834259E-12</v>
      </c>
      <c r="AK124" s="18"/>
      <c r="AL124" s="10"/>
      <c r="AM124" s="18"/>
      <c r="AN124" s="18"/>
    </row>
    <row r="125" spans="1:40" ht="15.95" customHeight="1">
      <c r="A125" s="20"/>
      <c r="B125" s="29" t="s">
        <v>88</v>
      </c>
      <c r="C125" s="21">
        <v>0</v>
      </c>
      <c r="D125" s="21"/>
      <c r="E125" s="21">
        <v>0</v>
      </c>
      <c r="F125" s="21">
        <v>0</v>
      </c>
      <c r="G125" s="21">
        <v>0</v>
      </c>
      <c r="H125" s="21">
        <v>0</v>
      </c>
      <c r="I125" s="21"/>
      <c r="J125" s="21"/>
      <c r="K125" s="21">
        <v>0</v>
      </c>
      <c r="L125" s="21"/>
      <c r="M125" s="21"/>
      <c r="N125" s="21">
        <v>0</v>
      </c>
      <c r="O125" s="21"/>
      <c r="P125" s="21"/>
      <c r="Q125" s="21"/>
      <c r="R125" s="22">
        <v>0</v>
      </c>
      <c r="S125" s="22">
        <v>0</v>
      </c>
      <c r="T125" s="22"/>
      <c r="U125" s="22">
        <v>0</v>
      </c>
      <c r="V125" s="22">
        <v>0</v>
      </c>
      <c r="W125" s="22">
        <v>0</v>
      </c>
      <c r="X125" s="22">
        <v>0</v>
      </c>
      <c r="Y125" s="22"/>
      <c r="Z125" s="22"/>
      <c r="AA125" s="22">
        <v>0</v>
      </c>
      <c r="AB125" s="22"/>
      <c r="AC125" s="22"/>
      <c r="AD125" s="22">
        <v>0</v>
      </c>
      <c r="AE125" s="22"/>
      <c r="AF125" s="22"/>
      <c r="AG125" s="22"/>
      <c r="AI125" s="10">
        <v>0</v>
      </c>
      <c r="AJ125" s="10">
        <v>0</v>
      </c>
      <c r="AK125" s="18"/>
      <c r="AL125" s="10"/>
      <c r="AM125" s="18"/>
      <c r="AN125" s="18"/>
    </row>
    <row r="126" spans="1:40" ht="15.95" customHeight="1">
      <c r="A126" s="23">
        <v>38</v>
      </c>
      <c r="B126" s="30" t="s">
        <v>43</v>
      </c>
      <c r="C126" s="21">
        <v>0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189</v>
      </c>
      <c r="L126" s="21">
        <v>189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2">
        <v>11339143.210000001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11339143.210000001</v>
      </c>
      <c r="AB126" s="22">
        <v>11339143.210000001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I126" s="10">
        <v>0</v>
      </c>
      <c r="AJ126" s="10">
        <v>0</v>
      </c>
      <c r="AK126" s="18"/>
      <c r="AL126" s="10"/>
      <c r="AM126" s="18"/>
      <c r="AN126" s="18"/>
    </row>
    <row r="127" spans="1:40" ht="15.95" customHeight="1">
      <c r="A127" s="20"/>
      <c r="B127" s="29" t="s">
        <v>86</v>
      </c>
      <c r="C127" s="21">
        <v>0</v>
      </c>
      <c r="D127" s="21">
        <v>0</v>
      </c>
      <c r="E127" s="21">
        <v>0</v>
      </c>
      <c r="F127" s="21"/>
      <c r="G127" s="21">
        <v>0</v>
      </c>
      <c r="H127" s="21">
        <v>0</v>
      </c>
      <c r="I127" s="21">
        <v>0</v>
      </c>
      <c r="J127" s="21">
        <v>0</v>
      </c>
      <c r="K127" s="21">
        <v>189</v>
      </c>
      <c r="L127" s="21">
        <v>189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v>11339143.210000001</v>
      </c>
      <c r="S127" s="22">
        <v>0</v>
      </c>
      <c r="T127" s="22">
        <v>0</v>
      </c>
      <c r="U127" s="22">
        <v>0</v>
      </c>
      <c r="V127" s="22"/>
      <c r="W127" s="22">
        <v>0</v>
      </c>
      <c r="X127" s="22">
        <v>0</v>
      </c>
      <c r="Y127" s="22">
        <v>0</v>
      </c>
      <c r="Z127" s="22">
        <v>0</v>
      </c>
      <c r="AA127" s="22">
        <v>11339143.210000001</v>
      </c>
      <c r="AB127" s="22">
        <v>11339143.210000001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I127" s="10">
        <v>0</v>
      </c>
      <c r="AJ127" s="10">
        <v>0</v>
      </c>
      <c r="AK127" s="18"/>
      <c r="AL127" s="10"/>
      <c r="AM127" s="18"/>
      <c r="AN127" s="18"/>
    </row>
    <row r="128" spans="1:40" ht="15.95" customHeight="1">
      <c r="A128" s="20"/>
      <c r="B128" s="29" t="s">
        <v>88</v>
      </c>
      <c r="C128" s="21">
        <v>0</v>
      </c>
      <c r="D128" s="21"/>
      <c r="E128" s="21">
        <v>0</v>
      </c>
      <c r="F128" s="21">
        <v>0</v>
      </c>
      <c r="G128" s="21">
        <v>0</v>
      </c>
      <c r="H128" s="21">
        <v>0</v>
      </c>
      <c r="I128" s="21"/>
      <c r="J128" s="21"/>
      <c r="K128" s="21">
        <v>0</v>
      </c>
      <c r="L128" s="21"/>
      <c r="M128" s="21"/>
      <c r="N128" s="21">
        <v>0</v>
      </c>
      <c r="O128" s="21"/>
      <c r="P128" s="21"/>
      <c r="Q128" s="21"/>
      <c r="R128" s="22">
        <v>0</v>
      </c>
      <c r="S128" s="22">
        <v>0</v>
      </c>
      <c r="T128" s="22"/>
      <c r="U128" s="22">
        <v>0</v>
      </c>
      <c r="V128" s="22">
        <v>0</v>
      </c>
      <c r="W128" s="22">
        <v>0</v>
      </c>
      <c r="X128" s="22">
        <v>0</v>
      </c>
      <c r="Y128" s="22"/>
      <c r="Z128" s="22"/>
      <c r="AA128" s="22">
        <v>0</v>
      </c>
      <c r="AB128" s="22"/>
      <c r="AC128" s="22"/>
      <c r="AD128" s="22">
        <v>0</v>
      </c>
      <c r="AE128" s="22"/>
      <c r="AF128" s="22"/>
      <c r="AG128" s="22"/>
      <c r="AI128" s="10">
        <v>0</v>
      </c>
      <c r="AJ128" s="10">
        <v>0</v>
      </c>
      <c r="AK128" s="18"/>
      <c r="AL128" s="10"/>
      <c r="AM128" s="18"/>
      <c r="AN128" s="18"/>
    </row>
    <row r="129" spans="1:40" ht="15.95" customHeight="1">
      <c r="A129" s="23">
        <v>39</v>
      </c>
      <c r="B129" s="30" t="s">
        <v>44</v>
      </c>
      <c r="C129" s="21">
        <v>29544</v>
      </c>
      <c r="D129" s="21">
        <v>0</v>
      </c>
      <c r="E129" s="21">
        <v>0</v>
      </c>
      <c r="F129" s="21">
        <v>0</v>
      </c>
      <c r="G129" s="21">
        <v>0</v>
      </c>
      <c r="H129" s="21">
        <v>2049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2">
        <v>235491114.29999998</v>
      </c>
      <c r="S129" s="22">
        <v>225101942.41999999</v>
      </c>
      <c r="T129" s="22">
        <v>0</v>
      </c>
      <c r="U129" s="22">
        <v>0</v>
      </c>
      <c r="V129" s="22">
        <v>0</v>
      </c>
      <c r="W129" s="22">
        <v>0</v>
      </c>
      <c r="X129" s="22">
        <v>225101942.41999999</v>
      </c>
      <c r="Y129" s="22">
        <v>0</v>
      </c>
      <c r="Z129" s="22">
        <v>0</v>
      </c>
      <c r="AA129" s="22">
        <v>10389171.880000001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I129" s="10">
        <v>0</v>
      </c>
      <c r="AJ129" s="10">
        <v>-5.5879354476928711E-9</v>
      </c>
      <c r="AK129" s="18"/>
      <c r="AL129" s="10"/>
      <c r="AM129" s="18"/>
      <c r="AN129" s="18"/>
    </row>
    <row r="130" spans="1:40" ht="15.95" customHeight="1">
      <c r="A130" s="20"/>
      <c r="B130" s="29" t="s">
        <v>86</v>
      </c>
      <c r="C130" s="21">
        <v>29544</v>
      </c>
      <c r="D130" s="21">
        <v>0</v>
      </c>
      <c r="E130" s="21">
        <v>0</v>
      </c>
      <c r="F130" s="21"/>
      <c r="G130" s="21">
        <v>0</v>
      </c>
      <c r="H130" s="21">
        <v>2049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2">
        <v>235491114.29999998</v>
      </c>
      <c r="S130" s="22">
        <v>225101942.41999999</v>
      </c>
      <c r="T130" s="22">
        <v>0</v>
      </c>
      <c r="U130" s="22">
        <v>0</v>
      </c>
      <c r="V130" s="22"/>
      <c r="W130" s="22">
        <v>0</v>
      </c>
      <c r="X130" s="22">
        <v>225101942.41999999</v>
      </c>
      <c r="Y130" s="22">
        <v>0</v>
      </c>
      <c r="Z130" s="22">
        <v>0</v>
      </c>
      <c r="AA130" s="22">
        <v>10389171.880000001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I130" s="10">
        <v>0</v>
      </c>
      <c r="AJ130" s="10">
        <v>-5.5879354476928711E-9</v>
      </c>
      <c r="AK130" s="18"/>
      <c r="AL130" s="10"/>
      <c r="AM130" s="18"/>
      <c r="AN130" s="18"/>
    </row>
    <row r="131" spans="1:40" ht="15.95" customHeight="1">
      <c r="A131" s="20"/>
      <c r="B131" s="29" t="s">
        <v>88</v>
      </c>
      <c r="C131" s="21">
        <v>0</v>
      </c>
      <c r="D131" s="21"/>
      <c r="E131" s="21">
        <v>0</v>
      </c>
      <c r="F131" s="21">
        <v>0</v>
      </c>
      <c r="G131" s="21">
        <v>0</v>
      </c>
      <c r="H131" s="21">
        <v>0</v>
      </c>
      <c r="I131" s="21"/>
      <c r="J131" s="21"/>
      <c r="K131" s="21">
        <v>0</v>
      </c>
      <c r="L131" s="21"/>
      <c r="M131" s="21"/>
      <c r="N131" s="21">
        <v>0</v>
      </c>
      <c r="O131" s="21"/>
      <c r="P131" s="21"/>
      <c r="Q131" s="21"/>
      <c r="R131" s="22">
        <v>0</v>
      </c>
      <c r="S131" s="22">
        <v>0</v>
      </c>
      <c r="T131" s="22"/>
      <c r="U131" s="22">
        <v>0</v>
      </c>
      <c r="V131" s="22">
        <v>0</v>
      </c>
      <c r="W131" s="22">
        <v>0</v>
      </c>
      <c r="X131" s="22">
        <v>0</v>
      </c>
      <c r="Y131" s="22"/>
      <c r="Z131" s="22"/>
      <c r="AA131" s="22">
        <v>0</v>
      </c>
      <c r="AB131" s="22"/>
      <c r="AC131" s="22"/>
      <c r="AD131" s="22">
        <v>0</v>
      </c>
      <c r="AE131" s="22"/>
      <c r="AF131" s="22"/>
      <c r="AG131" s="22"/>
      <c r="AI131" s="10">
        <v>0</v>
      </c>
      <c r="AJ131" s="10">
        <v>0</v>
      </c>
      <c r="AK131" s="18"/>
      <c r="AL131" s="10"/>
      <c r="AM131" s="18"/>
      <c r="AN131" s="18"/>
    </row>
    <row r="132" spans="1:40" ht="15.95" customHeight="1">
      <c r="A132" s="23">
        <v>40</v>
      </c>
      <c r="B132" s="30" t="s">
        <v>46</v>
      </c>
      <c r="C132" s="21">
        <v>277</v>
      </c>
      <c r="D132" s="21">
        <v>0</v>
      </c>
      <c r="E132" s="21">
        <v>91</v>
      </c>
      <c r="F132" s="21">
        <v>0</v>
      </c>
      <c r="G132" s="21">
        <v>0</v>
      </c>
      <c r="H132" s="21">
        <v>91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2">
        <v>197955.47</v>
      </c>
      <c r="S132" s="22">
        <v>197955.47</v>
      </c>
      <c r="T132" s="22">
        <v>0</v>
      </c>
      <c r="U132" s="22">
        <v>65042.51</v>
      </c>
      <c r="V132" s="22">
        <v>0</v>
      </c>
      <c r="W132" s="22">
        <v>0</v>
      </c>
      <c r="X132" s="22">
        <v>132912.95999999999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I132" s="10">
        <v>0</v>
      </c>
      <c r="AJ132" s="10">
        <v>0</v>
      </c>
      <c r="AK132" s="18"/>
      <c r="AL132" s="10"/>
      <c r="AM132" s="18"/>
      <c r="AN132" s="18"/>
    </row>
    <row r="133" spans="1:40" ht="15.95" customHeight="1">
      <c r="A133" s="20"/>
      <c r="B133" s="29" t="s">
        <v>86</v>
      </c>
      <c r="C133" s="21">
        <v>277</v>
      </c>
      <c r="D133" s="21">
        <v>0</v>
      </c>
      <c r="E133" s="21">
        <v>91</v>
      </c>
      <c r="F133" s="21"/>
      <c r="G133" s="21">
        <v>0</v>
      </c>
      <c r="H133" s="21">
        <v>91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2">
        <v>197955.47</v>
      </c>
      <c r="S133" s="22">
        <v>197955.47</v>
      </c>
      <c r="T133" s="22">
        <v>0</v>
      </c>
      <c r="U133" s="22">
        <v>65042.51</v>
      </c>
      <c r="V133" s="22"/>
      <c r="W133" s="22">
        <v>0</v>
      </c>
      <c r="X133" s="22">
        <v>132912.95999999999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I133" s="10">
        <v>0</v>
      </c>
      <c r="AJ133" s="10">
        <v>0</v>
      </c>
      <c r="AK133" s="18"/>
      <c r="AL133" s="10"/>
      <c r="AM133" s="18"/>
      <c r="AN133" s="18"/>
    </row>
    <row r="134" spans="1:40" ht="15.95" customHeight="1">
      <c r="A134" s="20"/>
      <c r="B134" s="29" t="s">
        <v>88</v>
      </c>
      <c r="C134" s="21">
        <v>0</v>
      </c>
      <c r="D134" s="21"/>
      <c r="E134" s="21">
        <v>0</v>
      </c>
      <c r="F134" s="21">
        <v>0</v>
      </c>
      <c r="G134" s="21">
        <v>0</v>
      </c>
      <c r="H134" s="21">
        <v>0</v>
      </c>
      <c r="I134" s="21"/>
      <c r="J134" s="21"/>
      <c r="K134" s="21">
        <v>0</v>
      </c>
      <c r="L134" s="21"/>
      <c r="M134" s="21"/>
      <c r="N134" s="21">
        <v>0</v>
      </c>
      <c r="O134" s="21"/>
      <c r="P134" s="21"/>
      <c r="Q134" s="21"/>
      <c r="R134" s="22">
        <v>0</v>
      </c>
      <c r="S134" s="22">
        <v>0</v>
      </c>
      <c r="T134" s="22"/>
      <c r="U134" s="22">
        <v>0</v>
      </c>
      <c r="V134" s="22">
        <v>0</v>
      </c>
      <c r="W134" s="22">
        <v>0</v>
      </c>
      <c r="X134" s="22">
        <v>0</v>
      </c>
      <c r="Y134" s="22"/>
      <c r="Z134" s="22"/>
      <c r="AA134" s="22">
        <v>0</v>
      </c>
      <c r="AB134" s="22"/>
      <c r="AC134" s="22"/>
      <c r="AD134" s="22">
        <v>0</v>
      </c>
      <c r="AE134" s="22"/>
      <c r="AF134" s="22"/>
      <c r="AG134" s="22"/>
      <c r="AI134" s="10">
        <v>0</v>
      </c>
      <c r="AJ134" s="10">
        <v>0</v>
      </c>
      <c r="AK134" s="18"/>
      <c r="AL134" s="10"/>
      <c r="AM134" s="18"/>
      <c r="AN134" s="18"/>
    </row>
    <row r="135" spans="1:40" ht="15.95" customHeight="1">
      <c r="A135" s="23">
        <v>41</v>
      </c>
      <c r="B135" s="28" t="s">
        <v>47</v>
      </c>
      <c r="C135" s="21">
        <v>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3128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2">
        <v>17104394.48</v>
      </c>
      <c r="S135" s="22">
        <v>17104394.48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17104394.48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I135" s="10">
        <v>0</v>
      </c>
      <c r="AJ135" s="10">
        <v>0</v>
      </c>
      <c r="AK135" s="18"/>
      <c r="AL135" s="10"/>
      <c r="AM135" s="18"/>
      <c r="AN135" s="18"/>
    </row>
    <row r="136" spans="1:40" ht="15.95" customHeight="1">
      <c r="A136" s="20"/>
      <c r="B136" s="29" t="s">
        <v>86</v>
      </c>
      <c r="C136" s="21">
        <v>0</v>
      </c>
      <c r="D136" s="21">
        <v>0</v>
      </c>
      <c r="E136" s="21">
        <v>0</v>
      </c>
      <c r="F136" s="21"/>
      <c r="G136" s="21">
        <v>0</v>
      </c>
      <c r="H136" s="21">
        <v>0</v>
      </c>
      <c r="I136" s="21">
        <v>3128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2">
        <v>17104394.48</v>
      </c>
      <c r="S136" s="22">
        <v>17104394.48</v>
      </c>
      <c r="T136" s="22">
        <v>0</v>
      </c>
      <c r="U136" s="22">
        <v>0</v>
      </c>
      <c r="V136" s="22"/>
      <c r="W136" s="22">
        <v>0</v>
      </c>
      <c r="X136" s="22">
        <v>0</v>
      </c>
      <c r="Y136" s="22">
        <v>17104394.48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I136" s="10">
        <v>0</v>
      </c>
      <c r="AJ136" s="10">
        <v>0</v>
      </c>
      <c r="AK136" s="18"/>
      <c r="AL136" s="10"/>
      <c r="AM136" s="18"/>
      <c r="AN136" s="18"/>
    </row>
    <row r="137" spans="1:40" ht="15.95" customHeight="1">
      <c r="A137" s="20"/>
      <c r="B137" s="29" t="s">
        <v>88</v>
      </c>
      <c r="C137" s="21">
        <v>0</v>
      </c>
      <c r="D137" s="21"/>
      <c r="E137" s="21">
        <v>0</v>
      </c>
      <c r="F137" s="21">
        <v>0</v>
      </c>
      <c r="G137" s="21">
        <v>0</v>
      </c>
      <c r="H137" s="21">
        <v>0</v>
      </c>
      <c r="I137" s="21"/>
      <c r="J137" s="21"/>
      <c r="K137" s="21">
        <v>0</v>
      </c>
      <c r="L137" s="21"/>
      <c r="M137" s="21"/>
      <c r="N137" s="21">
        <v>0</v>
      </c>
      <c r="O137" s="21"/>
      <c r="P137" s="21"/>
      <c r="Q137" s="21"/>
      <c r="R137" s="22">
        <v>0</v>
      </c>
      <c r="S137" s="22">
        <v>0</v>
      </c>
      <c r="T137" s="22"/>
      <c r="U137" s="22">
        <v>0</v>
      </c>
      <c r="V137" s="22">
        <v>0</v>
      </c>
      <c r="W137" s="22">
        <v>0</v>
      </c>
      <c r="X137" s="22">
        <v>0</v>
      </c>
      <c r="Y137" s="22"/>
      <c r="Z137" s="22"/>
      <c r="AA137" s="22">
        <v>0</v>
      </c>
      <c r="AB137" s="22"/>
      <c r="AC137" s="22"/>
      <c r="AD137" s="22">
        <v>0</v>
      </c>
      <c r="AE137" s="22"/>
      <c r="AF137" s="22"/>
      <c r="AG137" s="22"/>
      <c r="AI137" s="10">
        <v>0</v>
      </c>
      <c r="AJ137" s="10">
        <v>0</v>
      </c>
      <c r="AK137" s="18"/>
      <c r="AL137" s="10"/>
      <c r="AM137" s="18"/>
      <c r="AN137" s="18"/>
    </row>
    <row r="138" spans="1:40" ht="15.95" customHeight="1">
      <c r="A138" s="23">
        <v>42</v>
      </c>
      <c r="B138" s="30" t="s">
        <v>48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1353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2">
        <v>6612199.5700000003</v>
      </c>
      <c r="S138" s="22">
        <v>6612199.5700000003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6612199.5700000003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I138" s="10">
        <v>0</v>
      </c>
      <c r="AJ138" s="10">
        <v>0</v>
      </c>
      <c r="AK138" s="18"/>
      <c r="AL138" s="10"/>
      <c r="AM138" s="18"/>
      <c r="AN138" s="18"/>
    </row>
    <row r="139" spans="1:40" ht="15.95" customHeight="1">
      <c r="A139" s="20"/>
      <c r="B139" s="29" t="s">
        <v>86</v>
      </c>
      <c r="C139" s="21">
        <v>0</v>
      </c>
      <c r="D139" s="21">
        <v>0</v>
      </c>
      <c r="E139" s="21">
        <v>0</v>
      </c>
      <c r="F139" s="21"/>
      <c r="G139" s="21">
        <v>0</v>
      </c>
      <c r="H139" s="21">
        <v>0</v>
      </c>
      <c r="I139" s="21">
        <v>1353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2">
        <v>6612199.5700000003</v>
      </c>
      <c r="S139" s="22">
        <v>6612199.5700000003</v>
      </c>
      <c r="T139" s="22">
        <v>0</v>
      </c>
      <c r="U139" s="22">
        <v>0</v>
      </c>
      <c r="V139" s="22"/>
      <c r="W139" s="22">
        <v>0</v>
      </c>
      <c r="X139" s="22">
        <v>0</v>
      </c>
      <c r="Y139" s="22">
        <v>6612199.5700000003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I139" s="10">
        <v>0</v>
      </c>
      <c r="AJ139" s="10">
        <v>0</v>
      </c>
      <c r="AK139" s="18"/>
      <c r="AL139" s="10"/>
      <c r="AM139" s="18"/>
      <c r="AN139" s="18"/>
    </row>
    <row r="140" spans="1:40" ht="15.95" customHeight="1">
      <c r="A140" s="20"/>
      <c r="B140" s="29" t="s">
        <v>88</v>
      </c>
      <c r="C140" s="21">
        <v>0</v>
      </c>
      <c r="D140" s="21"/>
      <c r="E140" s="21">
        <v>0</v>
      </c>
      <c r="F140" s="21">
        <v>0</v>
      </c>
      <c r="G140" s="21">
        <v>0</v>
      </c>
      <c r="H140" s="21">
        <v>0</v>
      </c>
      <c r="I140" s="21"/>
      <c r="J140" s="21"/>
      <c r="K140" s="21">
        <v>0</v>
      </c>
      <c r="L140" s="21"/>
      <c r="M140" s="21"/>
      <c r="N140" s="21">
        <v>0</v>
      </c>
      <c r="O140" s="21"/>
      <c r="P140" s="21"/>
      <c r="Q140" s="21"/>
      <c r="R140" s="22">
        <v>0</v>
      </c>
      <c r="S140" s="22">
        <v>0</v>
      </c>
      <c r="T140" s="22"/>
      <c r="U140" s="22">
        <v>0</v>
      </c>
      <c r="V140" s="22">
        <v>0</v>
      </c>
      <c r="W140" s="22">
        <v>0</v>
      </c>
      <c r="X140" s="22">
        <v>0</v>
      </c>
      <c r="Y140" s="22"/>
      <c r="Z140" s="22"/>
      <c r="AA140" s="22">
        <v>0</v>
      </c>
      <c r="AB140" s="22"/>
      <c r="AC140" s="22"/>
      <c r="AD140" s="22">
        <v>0</v>
      </c>
      <c r="AE140" s="22"/>
      <c r="AF140" s="22"/>
      <c r="AG140" s="22"/>
      <c r="AI140" s="10">
        <v>0</v>
      </c>
      <c r="AJ140" s="10">
        <v>0</v>
      </c>
      <c r="AK140" s="18"/>
      <c r="AL140" s="10"/>
      <c r="AM140" s="18"/>
      <c r="AN140" s="18"/>
    </row>
    <row r="141" spans="1:40" ht="15.95" customHeight="1">
      <c r="A141" s="23">
        <v>43</v>
      </c>
      <c r="B141" s="28" t="s">
        <v>65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104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2">
        <v>565462.97</v>
      </c>
      <c r="S141" s="22">
        <v>565462.97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565462.97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I141" s="10">
        <v>0</v>
      </c>
      <c r="AJ141" s="10">
        <v>0</v>
      </c>
      <c r="AK141" s="18"/>
      <c r="AL141" s="10"/>
      <c r="AM141" s="18"/>
      <c r="AN141" s="18"/>
    </row>
    <row r="142" spans="1:40" ht="15.95" customHeight="1">
      <c r="A142" s="20"/>
      <c r="B142" s="29" t="s">
        <v>86</v>
      </c>
      <c r="C142" s="21">
        <v>0</v>
      </c>
      <c r="D142" s="21">
        <v>0</v>
      </c>
      <c r="E142" s="21">
        <v>0</v>
      </c>
      <c r="F142" s="21"/>
      <c r="G142" s="21">
        <v>0</v>
      </c>
      <c r="H142" s="21">
        <v>0</v>
      </c>
      <c r="I142" s="21">
        <v>104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2">
        <v>565462.97</v>
      </c>
      <c r="S142" s="22">
        <v>565462.97</v>
      </c>
      <c r="T142" s="22">
        <v>0</v>
      </c>
      <c r="U142" s="22">
        <v>0</v>
      </c>
      <c r="V142" s="22"/>
      <c r="W142" s="22">
        <v>0</v>
      </c>
      <c r="X142" s="22">
        <v>0</v>
      </c>
      <c r="Y142" s="22">
        <v>565462.97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I142" s="10">
        <v>0</v>
      </c>
      <c r="AJ142" s="10">
        <v>0</v>
      </c>
      <c r="AK142" s="18"/>
      <c r="AL142" s="10"/>
      <c r="AM142" s="18"/>
      <c r="AN142" s="18"/>
    </row>
    <row r="143" spans="1:40" ht="15.95" customHeight="1">
      <c r="A143" s="20"/>
      <c r="B143" s="29" t="s">
        <v>88</v>
      </c>
      <c r="C143" s="21">
        <v>0</v>
      </c>
      <c r="D143" s="21"/>
      <c r="E143" s="21">
        <v>0</v>
      </c>
      <c r="F143" s="21">
        <v>0</v>
      </c>
      <c r="G143" s="21">
        <v>0</v>
      </c>
      <c r="H143" s="21">
        <v>0</v>
      </c>
      <c r="I143" s="21"/>
      <c r="J143" s="21"/>
      <c r="K143" s="21">
        <v>0</v>
      </c>
      <c r="L143" s="21"/>
      <c r="M143" s="21"/>
      <c r="N143" s="21">
        <v>0</v>
      </c>
      <c r="O143" s="21"/>
      <c r="P143" s="21"/>
      <c r="Q143" s="21"/>
      <c r="R143" s="22">
        <v>0</v>
      </c>
      <c r="S143" s="22">
        <v>0</v>
      </c>
      <c r="T143" s="22"/>
      <c r="U143" s="22">
        <v>0</v>
      </c>
      <c r="V143" s="22">
        <v>0</v>
      </c>
      <c r="W143" s="22">
        <v>0</v>
      </c>
      <c r="X143" s="22">
        <v>0</v>
      </c>
      <c r="Y143" s="22"/>
      <c r="Z143" s="22"/>
      <c r="AA143" s="22">
        <v>0</v>
      </c>
      <c r="AB143" s="22"/>
      <c r="AC143" s="22"/>
      <c r="AD143" s="22">
        <v>0</v>
      </c>
      <c r="AE143" s="22"/>
      <c r="AF143" s="22"/>
      <c r="AG143" s="22"/>
      <c r="AI143" s="10">
        <v>0</v>
      </c>
      <c r="AJ143" s="10">
        <v>0</v>
      </c>
      <c r="AK143" s="18"/>
      <c r="AL143" s="10"/>
      <c r="AM143" s="18"/>
      <c r="AN143" s="18"/>
    </row>
    <row r="144" spans="1:40" ht="15.95" customHeight="1">
      <c r="A144" s="23">
        <v>44</v>
      </c>
      <c r="B144" s="28" t="s">
        <v>57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178</v>
      </c>
      <c r="O144" s="21">
        <v>0</v>
      </c>
      <c r="P144" s="21">
        <v>0</v>
      </c>
      <c r="Q144" s="21">
        <v>0</v>
      </c>
      <c r="R144" s="22">
        <v>15024300.029999999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15024300.029999999</v>
      </c>
      <c r="AE144" s="22">
        <v>0</v>
      </c>
      <c r="AF144" s="22">
        <v>0</v>
      </c>
      <c r="AG144" s="22">
        <v>0</v>
      </c>
      <c r="AI144" s="10">
        <v>0</v>
      </c>
      <c r="AJ144" s="10">
        <v>0</v>
      </c>
      <c r="AK144" s="18"/>
      <c r="AL144" s="10"/>
      <c r="AM144" s="18"/>
      <c r="AN144" s="18"/>
    </row>
    <row r="145" spans="1:40" ht="15.95" customHeight="1">
      <c r="A145" s="20"/>
      <c r="B145" s="29" t="s">
        <v>86</v>
      </c>
      <c r="C145" s="21">
        <v>0</v>
      </c>
      <c r="D145" s="21">
        <v>0</v>
      </c>
      <c r="E145" s="21">
        <v>0</v>
      </c>
      <c r="F145" s="21"/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178</v>
      </c>
      <c r="O145" s="21">
        <v>0</v>
      </c>
      <c r="P145" s="21">
        <v>0</v>
      </c>
      <c r="Q145" s="21">
        <v>0</v>
      </c>
      <c r="R145" s="22">
        <v>15024300.029999999</v>
      </c>
      <c r="S145" s="22">
        <v>0</v>
      </c>
      <c r="T145" s="22">
        <v>0</v>
      </c>
      <c r="U145" s="22">
        <v>0</v>
      </c>
      <c r="V145" s="22"/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15024300.029999999</v>
      </c>
      <c r="AE145" s="22">
        <v>0</v>
      </c>
      <c r="AF145" s="22">
        <v>0</v>
      </c>
      <c r="AG145" s="22">
        <v>0</v>
      </c>
      <c r="AI145" s="10">
        <v>0</v>
      </c>
      <c r="AJ145" s="10">
        <v>0</v>
      </c>
      <c r="AK145" s="18"/>
      <c r="AL145" s="10"/>
      <c r="AM145" s="18"/>
      <c r="AN145" s="18"/>
    </row>
    <row r="146" spans="1:40" ht="15.95" customHeight="1">
      <c r="A146" s="20"/>
      <c r="B146" s="29" t="s">
        <v>88</v>
      </c>
      <c r="C146" s="21">
        <v>0</v>
      </c>
      <c r="D146" s="21"/>
      <c r="E146" s="21">
        <v>0</v>
      </c>
      <c r="F146" s="21">
        <v>0</v>
      </c>
      <c r="G146" s="21">
        <v>0</v>
      </c>
      <c r="H146" s="21">
        <v>0</v>
      </c>
      <c r="I146" s="21"/>
      <c r="J146" s="21"/>
      <c r="K146" s="21">
        <v>0</v>
      </c>
      <c r="L146" s="21"/>
      <c r="M146" s="21"/>
      <c r="N146" s="21">
        <v>0</v>
      </c>
      <c r="O146" s="21"/>
      <c r="P146" s="21"/>
      <c r="Q146" s="21"/>
      <c r="R146" s="22">
        <v>0</v>
      </c>
      <c r="S146" s="22">
        <v>0</v>
      </c>
      <c r="T146" s="22"/>
      <c r="U146" s="22">
        <v>0</v>
      </c>
      <c r="V146" s="22">
        <v>0</v>
      </c>
      <c r="W146" s="22">
        <v>0</v>
      </c>
      <c r="X146" s="22">
        <v>0</v>
      </c>
      <c r="Y146" s="22"/>
      <c r="Z146" s="22"/>
      <c r="AA146" s="22">
        <v>0</v>
      </c>
      <c r="AB146" s="22"/>
      <c r="AC146" s="22"/>
      <c r="AD146" s="22">
        <v>0</v>
      </c>
      <c r="AE146" s="22"/>
      <c r="AF146" s="22"/>
      <c r="AG146" s="22"/>
      <c r="AI146" s="10">
        <v>0</v>
      </c>
      <c r="AJ146" s="10">
        <v>0</v>
      </c>
      <c r="AK146" s="18"/>
      <c r="AL146" s="10"/>
      <c r="AM146" s="18"/>
      <c r="AN146" s="18"/>
    </row>
    <row r="147" spans="1:40" ht="15.95" customHeight="1">
      <c r="A147" s="23">
        <v>45</v>
      </c>
      <c r="B147" s="30" t="s">
        <v>45</v>
      </c>
      <c r="C147" s="21">
        <v>17</v>
      </c>
      <c r="D147" s="21">
        <v>0</v>
      </c>
      <c r="E147" s="21">
        <v>6</v>
      </c>
      <c r="F147" s="21">
        <v>0</v>
      </c>
      <c r="G147" s="21">
        <v>0</v>
      </c>
      <c r="H147" s="21">
        <v>4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2">
        <v>25996.729999999996</v>
      </c>
      <c r="S147" s="22">
        <v>25996.729999999996</v>
      </c>
      <c r="T147" s="22">
        <v>0</v>
      </c>
      <c r="U147" s="22">
        <v>8898.31</v>
      </c>
      <c r="V147" s="22">
        <v>0</v>
      </c>
      <c r="W147" s="22">
        <v>0</v>
      </c>
      <c r="X147" s="22">
        <v>17098.419999999998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I147" s="10">
        <v>0</v>
      </c>
      <c r="AJ147" s="10">
        <v>0</v>
      </c>
      <c r="AK147" s="18"/>
      <c r="AL147" s="10"/>
      <c r="AM147" s="18"/>
      <c r="AN147" s="18"/>
    </row>
    <row r="148" spans="1:40" ht="15.95" customHeight="1">
      <c r="A148" s="20"/>
      <c r="B148" s="29" t="s">
        <v>86</v>
      </c>
      <c r="C148" s="21">
        <v>17</v>
      </c>
      <c r="D148" s="21">
        <v>0</v>
      </c>
      <c r="E148" s="21">
        <v>6</v>
      </c>
      <c r="F148" s="21"/>
      <c r="G148" s="21">
        <v>0</v>
      </c>
      <c r="H148" s="21">
        <v>4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2">
        <v>25996.729999999996</v>
      </c>
      <c r="S148" s="22">
        <v>25996.729999999996</v>
      </c>
      <c r="T148" s="22">
        <v>0</v>
      </c>
      <c r="U148" s="22">
        <v>8898.31</v>
      </c>
      <c r="V148" s="22"/>
      <c r="W148" s="22">
        <v>0</v>
      </c>
      <c r="X148" s="22">
        <v>17098.419999999998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I148" s="10">
        <v>0</v>
      </c>
      <c r="AJ148" s="10">
        <v>0</v>
      </c>
      <c r="AK148" s="18"/>
      <c r="AL148" s="10"/>
      <c r="AM148" s="18"/>
      <c r="AN148" s="18"/>
    </row>
    <row r="149" spans="1:40" ht="15.95" customHeight="1">
      <c r="A149" s="20"/>
      <c r="B149" s="29" t="s">
        <v>88</v>
      </c>
      <c r="C149" s="21">
        <v>0</v>
      </c>
      <c r="D149" s="21"/>
      <c r="E149" s="21">
        <v>0</v>
      </c>
      <c r="F149" s="21">
        <v>0</v>
      </c>
      <c r="G149" s="21">
        <v>0</v>
      </c>
      <c r="H149" s="21">
        <v>0</v>
      </c>
      <c r="I149" s="21"/>
      <c r="J149" s="21"/>
      <c r="K149" s="21">
        <v>0</v>
      </c>
      <c r="L149" s="21"/>
      <c r="M149" s="21"/>
      <c r="N149" s="21">
        <v>0</v>
      </c>
      <c r="O149" s="21"/>
      <c r="P149" s="21"/>
      <c r="Q149" s="21"/>
      <c r="R149" s="22">
        <v>0</v>
      </c>
      <c r="S149" s="22">
        <v>0</v>
      </c>
      <c r="T149" s="22"/>
      <c r="U149" s="22">
        <v>0</v>
      </c>
      <c r="V149" s="22">
        <v>0</v>
      </c>
      <c r="W149" s="22">
        <v>0</v>
      </c>
      <c r="X149" s="22">
        <v>0</v>
      </c>
      <c r="Y149" s="22"/>
      <c r="Z149" s="22"/>
      <c r="AA149" s="22">
        <v>0</v>
      </c>
      <c r="AB149" s="22"/>
      <c r="AC149" s="22"/>
      <c r="AD149" s="22">
        <v>0</v>
      </c>
      <c r="AE149" s="22"/>
      <c r="AF149" s="22"/>
      <c r="AG149" s="22"/>
      <c r="AI149" s="10">
        <v>0</v>
      </c>
      <c r="AJ149" s="10">
        <v>0</v>
      </c>
      <c r="AK149" s="18"/>
      <c r="AL149" s="10"/>
      <c r="AM149" s="18"/>
      <c r="AN149" s="18"/>
    </row>
    <row r="150" spans="1:40" ht="15.95" customHeight="1">
      <c r="A150" s="23">
        <v>46</v>
      </c>
      <c r="B150" s="28" t="s">
        <v>49</v>
      </c>
      <c r="C150" s="21">
        <v>1651</v>
      </c>
      <c r="D150" s="21">
        <v>0</v>
      </c>
      <c r="E150" s="21">
        <v>611</v>
      </c>
      <c r="F150" s="21">
        <v>0</v>
      </c>
      <c r="G150" s="21">
        <v>0</v>
      </c>
      <c r="H150" s="21">
        <v>416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2">
        <v>1732676.77</v>
      </c>
      <c r="S150" s="22">
        <v>1732676.77</v>
      </c>
      <c r="T150" s="22">
        <v>0</v>
      </c>
      <c r="U150" s="22">
        <v>593422.24</v>
      </c>
      <c r="V150" s="22">
        <v>0</v>
      </c>
      <c r="W150" s="22">
        <v>0</v>
      </c>
      <c r="X150" s="22">
        <v>1139254.53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I150" s="10">
        <v>0</v>
      </c>
      <c r="AJ150" s="10">
        <v>0</v>
      </c>
      <c r="AK150" s="18"/>
      <c r="AL150" s="10"/>
      <c r="AM150" s="18"/>
      <c r="AN150" s="18"/>
    </row>
    <row r="151" spans="1:40" ht="15.95" customHeight="1">
      <c r="A151" s="20"/>
      <c r="B151" s="29" t="s">
        <v>86</v>
      </c>
      <c r="C151" s="21">
        <v>1651</v>
      </c>
      <c r="D151" s="21">
        <v>0</v>
      </c>
      <c r="E151" s="21">
        <v>611</v>
      </c>
      <c r="F151" s="21"/>
      <c r="G151" s="21">
        <v>0</v>
      </c>
      <c r="H151" s="21">
        <v>416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2">
        <v>1732676.77</v>
      </c>
      <c r="S151" s="22">
        <v>1732676.77</v>
      </c>
      <c r="T151" s="22">
        <v>0</v>
      </c>
      <c r="U151" s="22">
        <v>593422.24</v>
      </c>
      <c r="V151" s="22"/>
      <c r="W151" s="22">
        <v>0</v>
      </c>
      <c r="X151" s="22">
        <v>1139254.53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I151" s="10">
        <v>0</v>
      </c>
      <c r="AJ151" s="10">
        <v>0</v>
      </c>
      <c r="AK151" s="18"/>
      <c r="AL151" s="10"/>
      <c r="AM151" s="18"/>
      <c r="AN151" s="18"/>
    </row>
    <row r="152" spans="1:40" ht="15.95" customHeight="1">
      <c r="A152" s="20"/>
      <c r="B152" s="29" t="s">
        <v>88</v>
      </c>
      <c r="C152" s="21">
        <v>0</v>
      </c>
      <c r="D152" s="21"/>
      <c r="E152" s="21">
        <v>0</v>
      </c>
      <c r="F152" s="21">
        <v>0</v>
      </c>
      <c r="G152" s="21">
        <v>0</v>
      </c>
      <c r="H152" s="21">
        <v>0</v>
      </c>
      <c r="I152" s="21"/>
      <c r="J152" s="21"/>
      <c r="K152" s="21">
        <v>0</v>
      </c>
      <c r="L152" s="21"/>
      <c r="M152" s="21"/>
      <c r="N152" s="21">
        <v>0</v>
      </c>
      <c r="O152" s="21"/>
      <c r="P152" s="21"/>
      <c r="Q152" s="21"/>
      <c r="R152" s="22">
        <v>0</v>
      </c>
      <c r="S152" s="22">
        <v>0</v>
      </c>
      <c r="T152" s="22"/>
      <c r="U152" s="22">
        <v>0</v>
      </c>
      <c r="V152" s="22">
        <v>0</v>
      </c>
      <c r="W152" s="22">
        <v>0</v>
      </c>
      <c r="X152" s="22">
        <v>0</v>
      </c>
      <c r="Y152" s="22"/>
      <c r="Z152" s="22"/>
      <c r="AA152" s="22">
        <v>0</v>
      </c>
      <c r="AB152" s="22"/>
      <c r="AC152" s="22"/>
      <c r="AD152" s="22">
        <v>0</v>
      </c>
      <c r="AE152" s="22"/>
      <c r="AF152" s="22"/>
      <c r="AG152" s="22"/>
      <c r="AI152" s="10">
        <v>0</v>
      </c>
      <c r="AJ152" s="10">
        <v>0</v>
      </c>
      <c r="AK152" s="18"/>
      <c r="AL152" s="10"/>
      <c r="AM152" s="18"/>
      <c r="AN152" s="18"/>
    </row>
    <row r="153" spans="1:40" ht="15.95" customHeight="1">
      <c r="A153" s="23">
        <v>47</v>
      </c>
      <c r="B153" s="30" t="s">
        <v>50</v>
      </c>
      <c r="C153" s="21">
        <v>410</v>
      </c>
      <c r="D153" s="21">
        <v>0</v>
      </c>
      <c r="E153" s="21">
        <v>152</v>
      </c>
      <c r="F153" s="21">
        <v>0</v>
      </c>
      <c r="G153" s="21">
        <v>0</v>
      </c>
      <c r="H153" s="21">
        <v>103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2">
        <v>479396.35</v>
      </c>
      <c r="S153" s="22">
        <v>479396.35</v>
      </c>
      <c r="T153" s="22">
        <v>0</v>
      </c>
      <c r="U153" s="22">
        <v>99890.3</v>
      </c>
      <c r="V153" s="22">
        <v>0</v>
      </c>
      <c r="W153" s="22">
        <v>0</v>
      </c>
      <c r="X153" s="22">
        <v>379506.05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I153" s="10">
        <v>0</v>
      </c>
      <c r="AJ153" s="10">
        <v>0</v>
      </c>
      <c r="AK153" s="18"/>
      <c r="AL153" s="10"/>
      <c r="AM153" s="18"/>
      <c r="AN153" s="18"/>
    </row>
    <row r="154" spans="1:40" ht="15.95" customHeight="1">
      <c r="A154" s="20"/>
      <c r="B154" s="29" t="s">
        <v>86</v>
      </c>
      <c r="C154" s="21">
        <v>410</v>
      </c>
      <c r="D154" s="21">
        <v>0</v>
      </c>
      <c r="E154" s="21">
        <v>152</v>
      </c>
      <c r="F154" s="21"/>
      <c r="G154" s="21">
        <v>0</v>
      </c>
      <c r="H154" s="21">
        <v>103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2">
        <v>479396.35</v>
      </c>
      <c r="S154" s="22">
        <v>479396.35</v>
      </c>
      <c r="T154" s="22">
        <v>0</v>
      </c>
      <c r="U154" s="22">
        <v>99890.3</v>
      </c>
      <c r="V154" s="22"/>
      <c r="W154" s="22">
        <v>0</v>
      </c>
      <c r="X154" s="22">
        <v>379506.05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I154" s="10">
        <v>0</v>
      </c>
      <c r="AJ154" s="10">
        <v>0</v>
      </c>
      <c r="AK154" s="18"/>
      <c r="AL154" s="10"/>
      <c r="AM154" s="18"/>
      <c r="AN154" s="18"/>
    </row>
    <row r="155" spans="1:40" ht="15.95" customHeight="1">
      <c r="A155" s="20"/>
      <c r="B155" s="29" t="s">
        <v>88</v>
      </c>
      <c r="C155" s="21">
        <v>0</v>
      </c>
      <c r="D155" s="21"/>
      <c r="E155" s="21">
        <v>0</v>
      </c>
      <c r="F155" s="21">
        <v>0</v>
      </c>
      <c r="G155" s="21">
        <v>0</v>
      </c>
      <c r="H155" s="21">
        <v>0</v>
      </c>
      <c r="I155" s="21"/>
      <c r="J155" s="21"/>
      <c r="K155" s="21">
        <v>0</v>
      </c>
      <c r="L155" s="21"/>
      <c r="M155" s="21"/>
      <c r="N155" s="21">
        <v>0</v>
      </c>
      <c r="O155" s="21"/>
      <c r="P155" s="21"/>
      <c r="Q155" s="21"/>
      <c r="R155" s="22">
        <v>0</v>
      </c>
      <c r="S155" s="22">
        <v>0</v>
      </c>
      <c r="T155" s="22"/>
      <c r="U155" s="22">
        <v>0</v>
      </c>
      <c r="V155" s="22">
        <v>0</v>
      </c>
      <c r="W155" s="22">
        <v>0</v>
      </c>
      <c r="X155" s="22">
        <v>0</v>
      </c>
      <c r="Y155" s="22"/>
      <c r="Z155" s="22"/>
      <c r="AA155" s="22">
        <v>0</v>
      </c>
      <c r="AB155" s="22"/>
      <c r="AC155" s="22"/>
      <c r="AD155" s="22">
        <v>0</v>
      </c>
      <c r="AE155" s="22"/>
      <c r="AF155" s="22"/>
      <c r="AG155" s="22"/>
      <c r="AI155" s="10">
        <v>0</v>
      </c>
      <c r="AJ155" s="10">
        <v>0</v>
      </c>
      <c r="AK155" s="18"/>
      <c r="AL155" s="10"/>
      <c r="AM155" s="18"/>
      <c r="AN155" s="18"/>
    </row>
    <row r="156" spans="1:40" ht="15.95" customHeight="1">
      <c r="A156" s="23">
        <v>48</v>
      </c>
      <c r="B156" s="30" t="s">
        <v>52</v>
      </c>
      <c r="C156" s="21">
        <v>1738</v>
      </c>
      <c r="D156" s="21">
        <v>0</v>
      </c>
      <c r="E156" s="21">
        <v>643</v>
      </c>
      <c r="F156" s="21">
        <v>0</v>
      </c>
      <c r="G156" s="21">
        <v>0</v>
      </c>
      <c r="H156" s="21">
        <v>438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2">
        <v>2204646.15</v>
      </c>
      <c r="S156" s="22">
        <v>2204646.15</v>
      </c>
      <c r="T156" s="22">
        <v>0</v>
      </c>
      <c r="U156" s="22">
        <v>597704.06999999995</v>
      </c>
      <c r="V156" s="22">
        <v>0</v>
      </c>
      <c r="W156" s="22">
        <v>0</v>
      </c>
      <c r="X156" s="22">
        <v>1606942.08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I156" s="10">
        <v>0</v>
      </c>
      <c r="AJ156" s="10">
        <v>0</v>
      </c>
      <c r="AK156" s="18"/>
      <c r="AL156" s="10"/>
      <c r="AM156" s="18"/>
      <c r="AN156" s="18"/>
    </row>
    <row r="157" spans="1:40" ht="15.95" customHeight="1">
      <c r="A157" s="20"/>
      <c r="B157" s="29" t="s">
        <v>86</v>
      </c>
      <c r="C157" s="21">
        <v>1738</v>
      </c>
      <c r="D157" s="21">
        <v>0</v>
      </c>
      <c r="E157" s="21">
        <v>643</v>
      </c>
      <c r="F157" s="21"/>
      <c r="G157" s="21">
        <v>0</v>
      </c>
      <c r="H157" s="21">
        <v>438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2">
        <v>2204646.15</v>
      </c>
      <c r="S157" s="22">
        <v>2204646.15</v>
      </c>
      <c r="T157" s="22">
        <v>0</v>
      </c>
      <c r="U157" s="22">
        <v>597704.06999999995</v>
      </c>
      <c r="V157" s="22"/>
      <c r="W157" s="22">
        <v>0</v>
      </c>
      <c r="X157" s="22">
        <v>1606942.08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I157" s="10">
        <v>0</v>
      </c>
      <c r="AJ157" s="10">
        <v>0</v>
      </c>
      <c r="AK157" s="18"/>
      <c r="AL157" s="10"/>
      <c r="AM157" s="18"/>
      <c r="AN157" s="18"/>
    </row>
    <row r="158" spans="1:40" ht="15.95" customHeight="1">
      <c r="A158" s="20"/>
      <c r="B158" s="29" t="s">
        <v>88</v>
      </c>
      <c r="C158" s="21">
        <v>0</v>
      </c>
      <c r="D158" s="21"/>
      <c r="E158" s="21">
        <v>0</v>
      </c>
      <c r="F158" s="21">
        <v>0</v>
      </c>
      <c r="G158" s="21">
        <v>0</v>
      </c>
      <c r="H158" s="21">
        <v>0</v>
      </c>
      <c r="I158" s="21"/>
      <c r="J158" s="21"/>
      <c r="K158" s="21">
        <v>0</v>
      </c>
      <c r="L158" s="21"/>
      <c r="M158" s="21"/>
      <c r="N158" s="21">
        <v>0</v>
      </c>
      <c r="O158" s="21"/>
      <c r="P158" s="21"/>
      <c r="Q158" s="21"/>
      <c r="R158" s="22">
        <v>0</v>
      </c>
      <c r="S158" s="22">
        <v>0</v>
      </c>
      <c r="T158" s="22"/>
      <c r="U158" s="22">
        <v>0</v>
      </c>
      <c r="V158" s="22">
        <v>0</v>
      </c>
      <c r="W158" s="22">
        <v>0</v>
      </c>
      <c r="X158" s="22">
        <v>0</v>
      </c>
      <c r="Y158" s="22"/>
      <c r="Z158" s="22"/>
      <c r="AA158" s="22">
        <v>0</v>
      </c>
      <c r="AB158" s="22"/>
      <c r="AC158" s="22"/>
      <c r="AD158" s="22">
        <v>0</v>
      </c>
      <c r="AE158" s="22"/>
      <c r="AF158" s="22"/>
      <c r="AG158" s="22"/>
      <c r="AI158" s="10">
        <v>0</v>
      </c>
      <c r="AJ158" s="10">
        <v>0</v>
      </c>
      <c r="AK158" s="18"/>
      <c r="AL158" s="10"/>
      <c r="AM158" s="18"/>
      <c r="AN158" s="18"/>
    </row>
    <row r="159" spans="1:40" ht="37.5" customHeight="1">
      <c r="A159" s="23">
        <v>49</v>
      </c>
      <c r="B159" s="27" t="s">
        <v>63</v>
      </c>
      <c r="C159" s="21">
        <v>0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I159" s="10">
        <v>0</v>
      </c>
      <c r="AJ159" s="10">
        <v>0</v>
      </c>
      <c r="AK159" s="18"/>
      <c r="AL159" s="10"/>
      <c r="AM159" s="18"/>
      <c r="AN159" s="18"/>
    </row>
    <row r="160" spans="1:40" ht="15.95" customHeight="1">
      <c r="A160" s="20"/>
      <c r="B160" s="29" t="s">
        <v>86</v>
      </c>
      <c r="C160" s="21">
        <v>0</v>
      </c>
      <c r="D160" s="21">
        <v>0</v>
      </c>
      <c r="E160" s="21">
        <v>0</v>
      </c>
      <c r="F160" s="21"/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2">
        <v>0</v>
      </c>
      <c r="S160" s="22">
        <v>0</v>
      </c>
      <c r="T160" s="22">
        <v>0</v>
      </c>
      <c r="U160" s="22">
        <v>0</v>
      </c>
      <c r="V160" s="22"/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I160" s="10">
        <v>0</v>
      </c>
      <c r="AJ160" s="10">
        <v>0</v>
      </c>
      <c r="AK160" s="18"/>
      <c r="AL160" s="10"/>
      <c r="AM160" s="18"/>
      <c r="AN160" s="18"/>
    </row>
    <row r="161" spans="1:40" ht="15.95" customHeight="1">
      <c r="A161" s="20"/>
      <c r="B161" s="29" t="s">
        <v>88</v>
      </c>
      <c r="C161" s="21">
        <v>0</v>
      </c>
      <c r="D161" s="21"/>
      <c r="E161" s="21">
        <v>0</v>
      </c>
      <c r="F161" s="21">
        <v>0</v>
      </c>
      <c r="G161" s="21">
        <v>0</v>
      </c>
      <c r="H161" s="21">
        <v>0</v>
      </c>
      <c r="I161" s="21"/>
      <c r="J161" s="21"/>
      <c r="K161" s="21">
        <v>0</v>
      </c>
      <c r="L161" s="21"/>
      <c r="M161" s="21"/>
      <c r="N161" s="21">
        <v>0</v>
      </c>
      <c r="O161" s="21"/>
      <c r="P161" s="21"/>
      <c r="Q161" s="21"/>
      <c r="R161" s="22">
        <v>0</v>
      </c>
      <c r="S161" s="22">
        <v>0</v>
      </c>
      <c r="T161" s="22"/>
      <c r="U161" s="22">
        <v>0</v>
      </c>
      <c r="V161" s="22">
        <v>0</v>
      </c>
      <c r="W161" s="22">
        <v>0</v>
      </c>
      <c r="X161" s="22">
        <v>0</v>
      </c>
      <c r="Y161" s="22"/>
      <c r="Z161" s="22"/>
      <c r="AA161" s="22">
        <v>0</v>
      </c>
      <c r="AB161" s="22"/>
      <c r="AC161" s="22"/>
      <c r="AD161" s="22">
        <v>0</v>
      </c>
      <c r="AE161" s="22"/>
      <c r="AF161" s="22"/>
      <c r="AG161" s="22"/>
      <c r="AI161" s="10">
        <v>0</v>
      </c>
      <c r="AJ161" s="10">
        <v>0</v>
      </c>
      <c r="AK161" s="18"/>
      <c r="AL161" s="10"/>
      <c r="AM161" s="18"/>
      <c r="AN161" s="18"/>
    </row>
    <row r="162" spans="1:40" ht="51.75" customHeight="1">
      <c r="A162" s="23">
        <v>50</v>
      </c>
      <c r="B162" s="27" t="s">
        <v>64</v>
      </c>
      <c r="C162" s="21">
        <v>1177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2">
        <v>647226.27</v>
      </c>
      <c r="S162" s="22">
        <v>647226.27</v>
      </c>
      <c r="T162" s="22">
        <v>0</v>
      </c>
      <c r="U162" s="22">
        <v>0</v>
      </c>
      <c r="V162" s="22">
        <v>0</v>
      </c>
      <c r="W162" s="22">
        <v>0</v>
      </c>
      <c r="X162" s="22">
        <v>647226.27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I162" s="10">
        <v>0</v>
      </c>
      <c r="AJ162" s="10">
        <v>0</v>
      </c>
      <c r="AK162" s="18"/>
      <c r="AL162" s="10"/>
      <c r="AM162" s="18"/>
      <c r="AN162" s="18"/>
    </row>
    <row r="163" spans="1:40" ht="15.95" customHeight="1">
      <c r="A163" s="20"/>
      <c r="B163" s="29" t="s">
        <v>86</v>
      </c>
      <c r="C163" s="21">
        <v>1177</v>
      </c>
      <c r="D163" s="21">
        <v>0</v>
      </c>
      <c r="E163" s="21">
        <v>0</v>
      </c>
      <c r="F163" s="21"/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2">
        <v>647226.27</v>
      </c>
      <c r="S163" s="22">
        <v>647226.27</v>
      </c>
      <c r="T163" s="22">
        <v>0</v>
      </c>
      <c r="U163" s="22">
        <v>0</v>
      </c>
      <c r="V163" s="22"/>
      <c r="W163" s="22">
        <v>0</v>
      </c>
      <c r="X163" s="22">
        <v>647226.27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I163" s="10">
        <v>0</v>
      </c>
      <c r="AJ163" s="10">
        <v>0</v>
      </c>
      <c r="AK163" s="18"/>
      <c r="AL163" s="10"/>
      <c r="AM163" s="18"/>
      <c r="AN163" s="18"/>
    </row>
    <row r="164" spans="1:40" ht="15.95" customHeight="1">
      <c r="A164" s="20"/>
      <c r="B164" s="29" t="s">
        <v>88</v>
      </c>
      <c r="C164" s="21">
        <v>0</v>
      </c>
      <c r="D164" s="21"/>
      <c r="E164" s="21">
        <v>0</v>
      </c>
      <c r="F164" s="21">
        <v>0</v>
      </c>
      <c r="G164" s="21">
        <v>0</v>
      </c>
      <c r="H164" s="21">
        <v>0</v>
      </c>
      <c r="I164" s="21"/>
      <c r="J164" s="21"/>
      <c r="K164" s="21">
        <v>0</v>
      </c>
      <c r="L164" s="21"/>
      <c r="M164" s="21"/>
      <c r="N164" s="21">
        <v>0</v>
      </c>
      <c r="O164" s="21"/>
      <c r="P164" s="21"/>
      <c r="Q164" s="21"/>
      <c r="R164" s="22">
        <v>0</v>
      </c>
      <c r="S164" s="22">
        <v>0</v>
      </c>
      <c r="T164" s="22"/>
      <c r="U164" s="22">
        <v>0</v>
      </c>
      <c r="V164" s="22">
        <v>0</v>
      </c>
      <c r="W164" s="22">
        <v>0</v>
      </c>
      <c r="X164" s="22">
        <v>0</v>
      </c>
      <c r="Y164" s="22"/>
      <c r="Z164" s="22"/>
      <c r="AA164" s="22">
        <v>0</v>
      </c>
      <c r="AB164" s="22"/>
      <c r="AC164" s="22"/>
      <c r="AD164" s="22">
        <v>0</v>
      </c>
      <c r="AE164" s="22"/>
      <c r="AF164" s="22"/>
      <c r="AG164" s="22"/>
      <c r="AI164" s="10">
        <v>0</v>
      </c>
      <c r="AJ164" s="10">
        <v>0</v>
      </c>
      <c r="AK164" s="18"/>
      <c r="AL164" s="10"/>
      <c r="AM164" s="18"/>
      <c r="AN164" s="18"/>
    </row>
    <row r="165" spans="1:40" ht="15.95" customHeight="1">
      <c r="A165" s="23">
        <v>51</v>
      </c>
      <c r="B165" s="28" t="s">
        <v>70</v>
      </c>
      <c r="C165" s="21">
        <v>0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127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2">
        <v>798736.36</v>
      </c>
      <c r="S165" s="22">
        <v>798736.36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798736.36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I165" s="10">
        <v>0</v>
      </c>
      <c r="AJ165" s="10">
        <v>0</v>
      </c>
      <c r="AK165" s="18"/>
      <c r="AL165" s="10"/>
      <c r="AM165" s="18"/>
      <c r="AN165" s="18"/>
    </row>
    <row r="166" spans="1:40" ht="15.95" customHeight="1">
      <c r="A166" s="20"/>
      <c r="B166" s="29" t="s">
        <v>86</v>
      </c>
      <c r="C166" s="21">
        <v>0</v>
      </c>
      <c r="D166" s="21">
        <v>0</v>
      </c>
      <c r="E166" s="21">
        <v>0</v>
      </c>
      <c r="F166" s="21"/>
      <c r="G166" s="21">
        <v>0</v>
      </c>
      <c r="H166" s="21">
        <v>0</v>
      </c>
      <c r="I166" s="21">
        <v>127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2">
        <v>798736.36</v>
      </c>
      <c r="S166" s="22">
        <v>798736.36</v>
      </c>
      <c r="T166" s="22">
        <v>0</v>
      </c>
      <c r="U166" s="22">
        <v>0</v>
      </c>
      <c r="V166" s="22"/>
      <c r="W166" s="22">
        <v>0</v>
      </c>
      <c r="X166" s="22">
        <v>0</v>
      </c>
      <c r="Y166" s="22">
        <v>798736.36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I166" s="10">
        <v>0</v>
      </c>
      <c r="AJ166" s="10">
        <v>0</v>
      </c>
      <c r="AK166" s="18"/>
      <c r="AL166" s="10"/>
      <c r="AM166" s="18"/>
      <c r="AN166" s="18"/>
    </row>
    <row r="167" spans="1:40" ht="15.95" customHeight="1">
      <c r="A167" s="20"/>
      <c r="B167" s="29" t="s">
        <v>88</v>
      </c>
      <c r="C167" s="21">
        <v>0</v>
      </c>
      <c r="D167" s="21"/>
      <c r="E167" s="21">
        <v>0</v>
      </c>
      <c r="F167" s="21">
        <v>0</v>
      </c>
      <c r="G167" s="21">
        <v>0</v>
      </c>
      <c r="H167" s="21">
        <v>0</v>
      </c>
      <c r="I167" s="21"/>
      <c r="J167" s="21"/>
      <c r="K167" s="21">
        <v>0</v>
      </c>
      <c r="L167" s="21"/>
      <c r="M167" s="21"/>
      <c r="N167" s="21">
        <v>0</v>
      </c>
      <c r="O167" s="21"/>
      <c r="P167" s="21"/>
      <c r="Q167" s="21"/>
      <c r="R167" s="22">
        <v>0</v>
      </c>
      <c r="S167" s="22">
        <v>0</v>
      </c>
      <c r="T167" s="22"/>
      <c r="U167" s="22">
        <v>0</v>
      </c>
      <c r="V167" s="22">
        <v>0</v>
      </c>
      <c r="W167" s="22">
        <v>0</v>
      </c>
      <c r="X167" s="22">
        <v>0</v>
      </c>
      <c r="Y167" s="22"/>
      <c r="Z167" s="22"/>
      <c r="AA167" s="22">
        <v>0</v>
      </c>
      <c r="AB167" s="22"/>
      <c r="AC167" s="22"/>
      <c r="AD167" s="22">
        <v>0</v>
      </c>
      <c r="AE167" s="22"/>
      <c r="AF167" s="22"/>
      <c r="AG167" s="22"/>
      <c r="AI167" s="10">
        <v>0</v>
      </c>
      <c r="AJ167" s="10">
        <v>0</v>
      </c>
      <c r="AK167" s="18"/>
      <c r="AL167" s="10"/>
      <c r="AM167" s="18"/>
      <c r="AN167" s="18"/>
    </row>
    <row r="168" spans="1:40" ht="15.95" customHeight="1">
      <c r="A168" s="23">
        <v>52</v>
      </c>
      <c r="B168" s="28" t="s">
        <v>89</v>
      </c>
      <c r="C168" s="21">
        <v>390</v>
      </c>
      <c r="D168" s="21">
        <v>0</v>
      </c>
      <c r="E168" s="21">
        <v>181</v>
      </c>
      <c r="F168" s="21">
        <v>0</v>
      </c>
      <c r="G168" s="21">
        <v>0</v>
      </c>
      <c r="H168" s="21">
        <v>104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2">
        <v>238658.74</v>
      </c>
      <c r="S168" s="22">
        <v>238658.74</v>
      </c>
      <c r="T168" s="22">
        <v>0</v>
      </c>
      <c r="U168" s="22">
        <v>109512.89</v>
      </c>
      <c r="V168" s="22">
        <v>0</v>
      </c>
      <c r="W168" s="22">
        <v>0</v>
      </c>
      <c r="X168" s="22">
        <v>129145.85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I168" s="10">
        <v>-1.4551915228366852E-11</v>
      </c>
      <c r="AJ168" s="10">
        <v>0</v>
      </c>
      <c r="AK168" s="18"/>
      <c r="AL168" s="10"/>
      <c r="AM168" s="18"/>
      <c r="AN168" s="18"/>
    </row>
    <row r="169" spans="1:40" ht="15.95" customHeight="1">
      <c r="A169" s="20"/>
      <c r="B169" s="29" t="s">
        <v>86</v>
      </c>
      <c r="C169" s="21">
        <v>390</v>
      </c>
      <c r="D169" s="21">
        <v>0</v>
      </c>
      <c r="E169" s="21">
        <v>181</v>
      </c>
      <c r="F169" s="21"/>
      <c r="G169" s="21">
        <v>0</v>
      </c>
      <c r="H169" s="21">
        <v>104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2">
        <v>238658.74</v>
      </c>
      <c r="S169" s="22">
        <v>238658.74</v>
      </c>
      <c r="T169" s="22">
        <v>0</v>
      </c>
      <c r="U169" s="22">
        <v>109512.89</v>
      </c>
      <c r="V169" s="22"/>
      <c r="W169" s="22">
        <v>0</v>
      </c>
      <c r="X169" s="22">
        <v>129145.85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I169" s="10">
        <v>-1.4551915228366852E-11</v>
      </c>
      <c r="AJ169" s="10">
        <v>0</v>
      </c>
      <c r="AK169" s="18"/>
      <c r="AL169" s="10"/>
      <c r="AM169" s="18"/>
      <c r="AN169" s="18"/>
    </row>
    <row r="170" spans="1:40" ht="15.95" customHeight="1">
      <c r="A170" s="20"/>
      <c r="B170" s="29" t="s">
        <v>88</v>
      </c>
      <c r="C170" s="21">
        <v>0</v>
      </c>
      <c r="D170" s="21"/>
      <c r="E170" s="21">
        <v>0</v>
      </c>
      <c r="F170" s="21">
        <v>0</v>
      </c>
      <c r="G170" s="21">
        <v>0</v>
      </c>
      <c r="H170" s="21">
        <v>0</v>
      </c>
      <c r="I170" s="21"/>
      <c r="J170" s="21"/>
      <c r="K170" s="21">
        <v>0</v>
      </c>
      <c r="L170" s="21"/>
      <c r="M170" s="21"/>
      <c r="N170" s="21">
        <v>0</v>
      </c>
      <c r="O170" s="21"/>
      <c r="P170" s="21"/>
      <c r="Q170" s="21"/>
      <c r="R170" s="22">
        <v>0</v>
      </c>
      <c r="S170" s="22">
        <v>0</v>
      </c>
      <c r="T170" s="22"/>
      <c r="U170" s="22">
        <v>0</v>
      </c>
      <c r="V170" s="22">
        <v>0</v>
      </c>
      <c r="W170" s="22">
        <v>0</v>
      </c>
      <c r="X170" s="22">
        <v>0</v>
      </c>
      <c r="Y170" s="22"/>
      <c r="Z170" s="22"/>
      <c r="AA170" s="22">
        <v>0</v>
      </c>
      <c r="AB170" s="22"/>
      <c r="AC170" s="22"/>
      <c r="AD170" s="22">
        <v>0</v>
      </c>
      <c r="AE170" s="22"/>
      <c r="AF170" s="22"/>
      <c r="AG170" s="22"/>
      <c r="AI170" s="10">
        <v>0</v>
      </c>
      <c r="AJ170" s="10">
        <v>0</v>
      </c>
      <c r="AK170" s="18"/>
      <c r="AL170" s="10"/>
      <c r="AM170" s="18"/>
      <c r="AN170" s="18"/>
    </row>
    <row r="171" spans="1:40" ht="15.95" customHeight="1">
      <c r="A171" s="24">
        <v>0</v>
      </c>
      <c r="B171" s="32" t="s">
        <v>2</v>
      </c>
      <c r="C171" s="25">
        <v>4006849</v>
      </c>
      <c r="D171" s="25">
        <v>233505</v>
      </c>
      <c r="E171" s="25">
        <v>1110410</v>
      </c>
      <c r="F171" s="25">
        <v>16161</v>
      </c>
      <c r="G171" s="25">
        <v>260739</v>
      </c>
      <c r="H171" s="25">
        <v>32514688.770000003</v>
      </c>
      <c r="I171" s="25">
        <v>144936</v>
      </c>
      <c r="J171" s="25">
        <v>1468</v>
      </c>
      <c r="K171" s="25">
        <v>68555</v>
      </c>
      <c r="L171" s="25">
        <v>2221</v>
      </c>
      <c r="M171" s="25">
        <v>3734</v>
      </c>
      <c r="N171" s="25">
        <v>27316</v>
      </c>
      <c r="O171" s="25">
        <v>1112</v>
      </c>
      <c r="P171" s="25">
        <v>4350</v>
      </c>
      <c r="Q171" s="25">
        <v>131086</v>
      </c>
      <c r="R171" s="26">
        <v>11232609162.929995</v>
      </c>
      <c r="S171" s="26">
        <v>4389908198.5599995</v>
      </c>
      <c r="T171" s="26">
        <v>980103644.44000018</v>
      </c>
      <c r="U171" s="26">
        <v>699219697.18000019</v>
      </c>
      <c r="V171" s="26">
        <v>24027764.170000002</v>
      </c>
      <c r="W171" s="26">
        <v>352543640.80000001</v>
      </c>
      <c r="X171" s="26">
        <v>2009111342.5799999</v>
      </c>
      <c r="Y171" s="26">
        <v>274416587.74000001</v>
      </c>
      <c r="Z171" s="26">
        <v>50485521.649999999</v>
      </c>
      <c r="AA171" s="26">
        <v>5107207947.9299994</v>
      </c>
      <c r="AB171" s="26">
        <v>165574448.83000004</v>
      </c>
      <c r="AC171" s="26">
        <v>424543697.63000005</v>
      </c>
      <c r="AD171" s="26">
        <v>1018781152.42</v>
      </c>
      <c r="AE171" s="26">
        <v>68084396.5</v>
      </c>
      <c r="AF171" s="26">
        <v>347868838.66000003</v>
      </c>
      <c r="AG171" s="26">
        <v>716711864.01999998</v>
      </c>
      <c r="AI171" s="10">
        <v>-1.0952353477478027E-6</v>
      </c>
      <c r="AJ171" s="10">
        <v>-4.1723251342773438E-6</v>
      </c>
      <c r="AK171" s="18"/>
      <c r="AL171" s="10"/>
      <c r="AM171" s="18"/>
      <c r="AN171" s="18"/>
    </row>
    <row r="172" spans="1:40" ht="15.95" customHeight="1">
      <c r="A172" s="24"/>
      <c r="B172" s="33" t="s">
        <v>86</v>
      </c>
      <c r="C172" s="25">
        <v>3880083</v>
      </c>
      <c r="D172" s="25">
        <v>233505</v>
      </c>
      <c r="E172" s="25">
        <v>1045040</v>
      </c>
      <c r="F172" s="25">
        <v>0</v>
      </c>
      <c r="G172" s="25">
        <v>260739</v>
      </c>
      <c r="H172" s="25">
        <v>699569</v>
      </c>
      <c r="I172" s="25">
        <v>144936</v>
      </c>
      <c r="J172" s="25">
        <v>1468</v>
      </c>
      <c r="K172" s="25">
        <v>66952</v>
      </c>
      <c r="L172" s="25">
        <v>2221</v>
      </c>
      <c r="M172" s="25">
        <v>3734</v>
      </c>
      <c r="N172" s="25">
        <v>26957</v>
      </c>
      <c r="O172" s="25">
        <v>1112</v>
      </c>
      <c r="P172" s="25">
        <v>4350</v>
      </c>
      <c r="Q172" s="25">
        <v>131086</v>
      </c>
      <c r="R172" s="26">
        <v>10924863800.329994</v>
      </c>
      <c r="S172" s="26">
        <v>4288090824.4899998</v>
      </c>
      <c r="T172" s="26">
        <v>980103644.44000018</v>
      </c>
      <c r="U172" s="26">
        <v>653245207.05000019</v>
      </c>
      <c r="V172" s="26">
        <v>0</v>
      </c>
      <c r="W172" s="26">
        <v>352543640.80000001</v>
      </c>
      <c r="X172" s="26">
        <v>1977296222.8099999</v>
      </c>
      <c r="Y172" s="26">
        <v>274416587.74000001</v>
      </c>
      <c r="Z172" s="26">
        <v>50485521.649999999</v>
      </c>
      <c r="AA172" s="26">
        <v>4907727215.5299997</v>
      </c>
      <c r="AB172" s="26">
        <v>165574448.83000004</v>
      </c>
      <c r="AC172" s="26">
        <v>424543697.63000005</v>
      </c>
      <c r="AD172" s="26">
        <v>1012333896.29</v>
      </c>
      <c r="AE172" s="26">
        <v>68084396.5</v>
      </c>
      <c r="AF172" s="26">
        <v>347868838.66000003</v>
      </c>
      <c r="AG172" s="26">
        <v>716711864.01999998</v>
      </c>
      <c r="AI172" s="10">
        <v>-6.1839818954467773E-7</v>
      </c>
      <c r="AJ172" s="10">
        <v>-5.245208740234375E-6</v>
      </c>
      <c r="AK172" s="18"/>
      <c r="AL172" s="10"/>
      <c r="AM172" s="18"/>
      <c r="AN172" s="18"/>
    </row>
    <row r="173" spans="1:40" ht="15.95" customHeight="1">
      <c r="A173" s="24"/>
      <c r="B173" s="33" t="s">
        <v>88</v>
      </c>
      <c r="C173" s="25">
        <v>126766</v>
      </c>
      <c r="D173" s="25">
        <v>0</v>
      </c>
      <c r="E173" s="25">
        <v>65370</v>
      </c>
      <c r="F173" s="25">
        <v>16161</v>
      </c>
      <c r="G173" s="25">
        <v>0</v>
      </c>
      <c r="H173" s="25">
        <v>31815119.770000003</v>
      </c>
      <c r="I173" s="25">
        <v>0</v>
      </c>
      <c r="J173" s="25">
        <v>0</v>
      </c>
      <c r="K173" s="25">
        <v>1603</v>
      </c>
      <c r="L173" s="25">
        <v>0</v>
      </c>
      <c r="M173" s="25">
        <v>0</v>
      </c>
      <c r="N173" s="25">
        <v>359</v>
      </c>
      <c r="O173" s="25">
        <v>0</v>
      </c>
      <c r="P173" s="25">
        <v>0</v>
      </c>
      <c r="Q173" s="25">
        <v>0</v>
      </c>
      <c r="R173" s="26">
        <v>307745362.59999996</v>
      </c>
      <c r="S173" s="26">
        <v>101817374.06999999</v>
      </c>
      <c r="T173" s="26">
        <v>0</v>
      </c>
      <c r="U173" s="26">
        <v>45974490.13000001</v>
      </c>
      <c r="V173" s="26">
        <v>24027764.170000002</v>
      </c>
      <c r="W173" s="26">
        <v>0</v>
      </c>
      <c r="X173" s="26">
        <v>31815119.770000003</v>
      </c>
      <c r="Y173" s="26">
        <v>0</v>
      </c>
      <c r="Z173" s="26">
        <v>0</v>
      </c>
      <c r="AA173" s="26">
        <v>199480732.40000001</v>
      </c>
      <c r="AB173" s="26">
        <v>0</v>
      </c>
      <c r="AC173" s="26">
        <v>0</v>
      </c>
      <c r="AD173" s="26">
        <v>6447256.1299999999</v>
      </c>
      <c r="AE173" s="26">
        <v>0</v>
      </c>
      <c r="AF173" s="26">
        <v>0</v>
      </c>
      <c r="AG173" s="26">
        <v>0</v>
      </c>
      <c r="AI173" s="10">
        <v>-2.2351741790771484E-8</v>
      </c>
      <c r="AJ173" s="10">
        <v>-3.4458935260772705E-8</v>
      </c>
      <c r="AK173" s="18"/>
      <c r="AL173" s="10"/>
      <c r="AM173" s="18"/>
      <c r="AN173" s="18"/>
    </row>
    <row r="175" spans="1:40">
      <c r="U175" s="12"/>
      <c r="V175" s="12"/>
    </row>
    <row r="176" spans="1:40">
      <c r="C176" s="14">
        <v>3880083</v>
      </c>
      <c r="D176" s="13">
        <v>233505</v>
      </c>
      <c r="E176" s="13">
        <v>1045040</v>
      </c>
      <c r="G176" s="13">
        <v>260739</v>
      </c>
      <c r="H176" s="13">
        <v>699569</v>
      </c>
      <c r="I176" s="13">
        <v>144936</v>
      </c>
      <c r="J176" s="13">
        <v>1468</v>
      </c>
      <c r="K176" s="14">
        <v>66952</v>
      </c>
      <c r="L176" s="14">
        <v>2221</v>
      </c>
      <c r="M176" s="14">
        <v>3734</v>
      </c>
      <c r="N176" s="14">
        <v>26957</v>
      </c>
      <c r="O176" s="14">
        <v>1112</v>
      </c>
      <c r="P176" s="14">
        <v>4350</v>
      </c>
      <c r="Q176" s="13">
        <v>131086</v>
      </c>
      <c r="R176" s="9">
        <v>10924863800.33</v>
      </c>
      <c r="S176" s="9">
        <v>4288090824.4899998</v>
      </c>
      <c r="T176" s="9">
        <v>980103644.43999994</v>
      </c>
      <c r="U176" s="10">
        <v>653245207.04999995</v>
      </c>
      <c r="V176" s="10"/>
      <c r="W176" s="10">
        <v>352543640.80000001</v>
      </c>
      <c r="X176" s="10">
        <v>1977296222.8100002</v>
      </c>
      <c r="Y176" s="10">
        <v>274416587.74000001</v>
      </c>
      <c r="Z176" s="10">
        <v>50485521.649999999</v>
      </c>
      <c r="AA176" s="10">
        <v>4907727215.5300007</v>
      </c>
      <c r="AB176" s="10">
        <v>165574448.83000004</v>
      </c>
      <c r="AC176" s="10">
        <v>424543697.63000005</v>
      </c>
      <c r="AD176" s="10">
        <v>1012333896.29</v>
      </c>
      <c r="AE176" s="10">
        <v>68084396.5</v>
      </c>
      <c r="AF176" s="10">
        <v>347868838.66000003</v>
      </c>
      <c r="AG176" s="10">
        <v>716711864.01999998</v>
      </c>
    </row>
    <row r="177" spans="2:35">
      <c r="C177" s="14">
        <v>126766</v>
      </c>
      <c r="E177" s="13">
        <v>65370</v>
      </c>
      <c r="F177" s="13">
        <v>16161</v>
      </c>
      <c r="G177" s="13">
        <v>0</v>
      </c>
      <c r="H177" s="9">
        <v>31815119.77</v>
      </c>
      <c r="K177" s="14">
        <v>1603</v>
      </c>
      <c r="N177" s="14">
        <v>359</v>
      </c>
      <c r="R177" s="9">
        <v>307745362.59999996</v>
      </c>
      <c r="S177" s="9">
        <v>101817374.07000001</v>
      </c>
      <c r="U177" s="10">
        <v>45974490.130000003</v>
      </c>
      <c r="V177" s="10">
        <v>24027764.170000002</v>
      </c>
      <c r="W177" s="10">
        <v>0</v>
      </c>
      <c r="X177" s="10">
        <v>31815119.77</v>
      </c>
      <c r="AA177" s="10">
        <v>199480732.40000001</v>
      </c>
      <c r="AD177" s="10">
        <v>6447256.1299999999</v>
      </c>
    </row>
    <row r="178" spans="2:35">
      <c r="E178" s="9"/>
      <c r="F178" s="9"/>
    </row>
    <row r="179" spans="2:35">
      <c r="B179" s="61" t="s">
        <v>90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</row>
    <row r="180" spans="2:35">
      <c r="B180" s="61"/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/>
      <c r="AI180" s="14"/>
    </row>
    <row r="183" spans="2:35">
      <c r="U183" s="12"/>
      <c r="V183" s="12"/>
    </row>
    <row r="184" spans="2:35">
      <c r="U184" s="10"/>
      <c r="V184" s="10"/>
    </row>
    <row r="186" spans="2:35">
      <c r="E186" s="9"/>
      <c r="F186" s="9"/>
    </row>
  </sheetData>
  <autoFilter ref="A14:AN173">
    <filterColumn colId="5"/>
    <filterColumn colId="14"/>
    <filterColumn colId="21"/>
    <filterColumn colId="23"/>
    <filterColumn colId="24"/>
    <filterColumn colId="27"/>
    <filterColumn colId="30"/>
    <filterColumn colId="31"/>
  </autoFilter>
  <mergeCells count="50">
    <mergeCell ref="AF12:AF13"/>
    <mergeCell ref="AE11:AF11"/>
    <mergeCell ref="L12:L13"/>
    <mergeCell ref="M12:M13"/>
    <mergeCell ref="O12:O13"/>
    <mergeCell ref="P12:P13"/>
    <mergeCell ref="T12:T13"/>
    <mergeCell ref="U12:U13"/>
    <mergeCell ref="AB12:AB13"/>
    <mergeCell ref="AC12:AC13"/>
    <mergeCell ref="AE12:AE13"/>
    <mergeCell ref="W11:W13"/>
    <mergeCell ref="X11:Y12"/>
    <mergeCell ref="Z11:Z13"/>
    <mergeCell ref="AA11:AA13"/>
    <mergeCell ref="AD11:AD13"/>
    <mergeCell ref="G11:G12"/>
    <mergeCell ref="H11:I12"/>
    <mergeCell ref="J11:J12"/>
    <mergeCell ref="K11:K13"/>
    <mergeCell ref="B179:B180"/>
    <mergeCell ref="D11:E11"/>
    <mergeCell ref="F11:F12"/>
    <mergeCell ref="L11:M11"/>
    <mergeCell ref="N11:N13"/>
    <mergeCell ref="O11:P11"/>
    <mergeCell ref="S11:S13"/>
    <mergeCell ref="T11:U11"/>
    <mergeCell ref="V11:V13"/>
    <mergeCell ref="AB11:AC11"/>
    <mergeCell ref="A9:A13"/>
    <mergeCell ref="B9:B13"/>
    <mergeCell ref="C9:Q9"/>
    <mergeCell ref="R9:AG9"/>
    <mergeCell ref="C10:J10"/>
    <mergeCell ref="K10:M10"/>
    <mergeCell ref="N10:P10"/>
    <mergeCell ref="Q10:Q12"/>
    <mergeCell ref="R10:R13"/>
    <mergeCell ref="S10:Z10"/>
    <mergeCell ref="AA10:AC10"/>
    <mergeCell ref="AD10:AF10"/>
    <mergeCell ref="AG10:AG13"/>
    <mergeCell ref="C11:C12"/>
    <mergeCell ref="C5:Q5"/>
    <mergeCell ref="S5:AG5"/>
    <mergeCell ref="D7:Q7"/>
    <mergeCell ref="T7:AG7"/>
    <mergeCell ref="D8:Q8"/>
    <mergeCell ref="T8:AG8"/>
  </mergeCells>
  <conditionalFormatting sqref="A18:A173 C15:AG173">
    <cfRule type="cellIs" dxfId="5" priority="9" stopIfTrue="1" operator="lessThan">
      <formula>0</formula>
    </cfRule>
  </conditionalFormatting>
  <printOptions horizontalCentered="1"/>
  <pageMargins left="0.59055118110236227" right="0.59055118110236227" top="1.1811023622047245" bottom="0.59055118110236227" header="0.78740157480314965" footer="0"/>
  <pageSetup paperSize="8" scale="52" fitToWidth="2" fitToHeight="2" orientation="landscape" r:id="rId1"/>
  <headerFooter>
    <oddHeader>&amp;CСтраница &amp;P из &amp;N</oddHeader>
  </headerFooter>
  <colBreaks count="1" manualBreakCount="1">
    <brk id="17" max="1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17</vt:lpstr>
      <vt:lpstr>14</vt:lpstr>
      <vt:lpstr>'14'!Заголовки_для_печати</vt:lpstr>
      <vt:lpstr>'17'!Заголовки_для_печати</vt:lpstr>
      <vt:lpstr>'14'!Область_печати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Kasatova.EG</cp:lastModifiedBy>
  <cp:lastPrinted>2021-12-28T11:22:01Z</cp:lastPrinted>
  <dcterms:created xsi:type="dcterms:W3CDTF">2015-08-13T11:05:22Z</dcterms:created>
  <dcterms:modified xsi:type="dcterms:W3CDTF">2021-12-28T11:31:26Z</dcterms:modified>
</cp:coreProperties>
</file>